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Z:\DFC\DFC-MARCHES\1 - MARCHES\Mise à jour intranet\MAJ liste des marchés\Liste des marchés 2026\"/>
    </mc:Choice>
  </mc:AlternateContent>
  <bookViews>
    <workbookView xWindow="0" yWindow="0" windowWidth="11055" windowHeight="3690"/>
  </bookViews>
  <sheets>
    <sheet name="Marchés en cours - SEPT. 2026" sheetId="3" r:id="rId1"/>
  </sheets>
  <definedNames>
    <definedName name="_xlnm._FilterDatabase" localSheetId="0" hidden="1">'Marchés en cours - SEPT. 2026'!$A$1:$O$208</definedName>
    <definedName name="Excel_BuiltIn__FilterDatabase" localSheetId="0">'Marchés en cours - SEPT. 2026'!#REF!</definedName>
    <definedName name="Excel_BuiltIn__FilterDatabase">#REF!</definedName>
    <definedName name="Excel_BuiltIn__FilterDatabase_1" localSheetId="0">#REF!</definedName>
    <definedName name="Excel_BuiltIn__FilterDatabase_1">#REF!</definedName>
    <definedName name="Excel_BuiltIn_Print_Titles_1" localSheetId="0">'Marchés en cours - SEPT. 2026'!#REF!</definedName>
    <definedName name="Excel_BuiltIn_Print_Titles_1">#REF!</definedName>
    <definedName name="_xlnm.Print_Titles" localSheetId="0">'Marchés en cours - SEPT. 2026'!#REF!</definedName>
    <definedName name="_xlnm.Print_Area" localSheetId="0">'Marchés en cours - SEPT. 2026'!#REF!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<sst xmlns="http://schemas.openxmlformats.org/spreadsheetml/2006/main" count="1994" uniqueCount="888">
  <si>
    <t>Service 
prescripteur</t>
  </si>
  <si>
    <t>Objet</t>
  </si>
  <si>
    <t>Intitulé du lot (si marché alloti)</t>
  </si>
  <si>
    <t>Titulaire(s)</t>
  </si>
  <si>
    <t>Nature 
F = Fourniture
S = Service
T = Travaux</t>
  </si>
  <si>
    <t>Type de procédure</t>
  </si>
  <si>
    <t xml:space="preserve">Forme du marché
BC : à bons de commandes
 et/ou  F : Forfaitaire </t>
  </si>
  <si>
    <t>Date de début</t>
  </si>
  <si>
    <t xml:space="preserve">Date de fin </t>
  </si>
  <si>
    <t xml:space="preserve">Avenant(s) </t>
  </si>
  <si>
    <t>Autre (s)</t>
  </si>
  <si>
    <t>F</t>
  </si>
  <si>
    <t>SCD</t>
  </si>
  <si>
    <t>S</t>
  </si>
  <si>
    <t>MAPA</t>
  </si>
  <si>
    <t>BC</t>
  </si>
  <si>
    <t>AC.12</t>
  </si>
  <si>
    <t>Lot 2 : Prestation de maintenance scénique et location de matériel</t>
  </si>
  <si>
    <t>Maintenance des portes et barrières automatiques</t>
  </si>
  <si>
    <t>AOO</t>
  </si>
  <si>
    <t>BE.11</t>
  </si>
  <si>
    <t>2020-021</t>
  </si>
  <si>
    <t xml:space="preserve"> Location de bennes et compacteur à carton</t>
  </si>
  <si>
    <t>DRH</t>
  </si>
  <si>
    <t>Actions de formation professionnelle continue des personnels</t>
  </si>
  <si>
    <t>s</t>
  </si>
  <si>
    <t>EC.04</t>
  </si>
  <si>
    <t>EC.02</t>
  </si>
  <si>
    <t>Forfait</t>
  </si>
  <si>
    <t>CH.27</t>
  </si>
  <si>
    <t>BE.06</t>
  </si>
  <si>
    <t>BE.02</t>
  </si>
  <si>
    <t>749-KOSMOS</t>
  </si>
  <si>
    <t>F et BC</t>
  </si>
  <si>
    <t>CONVENTION</t>
  </si>
  <si>
    <t>Prestations intellectuelles relatives au contrôle technique de la construction, à la coordination SPS et à la coordination SSI.</t>
  </si>
  <si>
    <t xml:space="preserve">Lot n°1 : Contrôle technique de la construction
</t>
  </si>
  <si>
    <t xml:space="preserve">Lot n°2 : Coordination en matière de sécurité et de protection de la santé (SPS)
</t>
  </si>
  <si>
    <t>DRI</t>
  </si>
  <si>
    <t>7720 - STI</t>
  </si>
  <si>
    <t>DSSI</t>
  </si>
  <si>
    <t>BC.01</t>
  </si>
  <si>
    <t>SCUIOIP/Pôle Handicap</t>
  </si>
  <si>
    <t>5826 - ALLIANCE VIE</t>
  </si>
  <si>
    <t>XD.34</t>
  </si>
  <si>
    <t>T</t>
  </si>
  <si>
    <t>DALOE</t>
  </si>
  <si>
    <t>10802 - ARCADE</t>
  </si>
  <si>
    <t>BE.14</t>
  </si>
  <si>
    <t>392 - SCC SA</t>
  </si>
  <si>
    <t>IB.11</t>
  </si>
  <si>
    <t>322 - DELL</t>
  </si>
  <si>
    <t>2021-035</t>
  </si>
  <si>
    <t>Prestations intellectuelles pour les opérations de travaux 
du patrimoine de l’Université Paris Nanterre</t>
  </si>
  <si>
    <t xml:space="preserve">Lot 1 : Bureau d’étude </t>
  </si>
  <si>
    <t>13398 - AXAMO</t>
  </si>
  <si>
    <t>max 1,6 M € HT</t>
  </si>
  <si>
    <t>BF.11</t>
  </si>
  <si>
    <t xml:space="preserve"> Lot 2 : Architecte 
</t>
  </si>
  <si>
    <t>17386  - ATELIER D'ARCHITECTURE</t>
  </si>
  <si>
    <t>max 800 000 € HT</t>
  </si>
  <si>
    <t>BF.12</t>
  </si>
  <si>
    <t xml:space="preserve">
Lot 3 : Assistance à maitrise d’ouvrage pour la conduite d’opération 
</t>
  </si>
  <si>
    <t>17388 - COMPEA</t>
  </si>
  <si>
    <t>Max 1,6 M € HT</t>
  </si>
  <si>
    <t xml:space="preserve">Lot 4 : Ordonnancement pilotage et coordination 
</t>
  </si>
  <si>
    <t>2021-036</t>
  </si>
  <si>
    <t>Maintenance préventive et curative, curage et entretien du réseau d’assainissement de l’Université Paris Nanterre</t>
  </si>
  <si>
    <t>17310 -  ORIAD</t>
  </si>
  <si>
    <t xml:space="preserve">BE.15 </t>
  </si>
  <si>
    <t>IB.34</t>
  </si>
  <si>
    <t>2021-041</t>
  </si>
  <si>
    <t>Convention ABES GC 159</t>
  </si>
  <si>
    <t>Convention</t>
  </si>
  <si>
    <t>TB.05</t>
  </si>
  <si>
    <t xml:space="preserve">reconduction 3 ans </t>
  </si>
  <si>
    <t>La contemporaine</t>
  </si>
  <si>
    <t>2022-003</t>
  </si>
  <si>
    <t>Fourniture, livraison et installation de matériels audiovisuels pour l’UPN</t>
  </si>
  <si>
    <t>Lot 1 : Fourniture et livraison de matériels audiovisuels</t>
  </si>
  <si>
    <t xml:space="preserve">Multi attributaire
12359 - ACAD
7070 - PROVITEC
1475 - PJD
</t>
  </si>
  <si>
    <t>500 000 € HT max pour toute la durée du marché</t>
  </si>
  <si>
    <t>IE.01&lt;42</t>
  </si>
  <si>
    <t>Lot n°2 : Equipement de salles et d’amphithéâtres avec ou sans dispositifs de captation</t>
  </si>
  <si>
    <t>multi attributaire:
1475-PJD
17357-ICTARAVIS
17358-SIGNAL.FR</t>
  </si>
  <si>
    <t>MAX 2 000 000 € HT</t>
  </si>
  <si>
    <t>IE.01&gt;42</t>
  </si>
  <si>
    <t>2022-008</t>
  </si>
  <si>
    <t xml:space="preserve"> Numérisation des collections de La contemporaine</t>
  </si>
  <si>
    <t>Lot 1-traitement des documents sur support original papier</t>
  </si>
  <si>
    <t>711-ARKHENUM</t>
  </si>
  <si>
    <t>MAX 110000€ HT</t>
  </si>
  <si>
    <t>CI.01</t>
  </si>
  <si>
    <t>Lot 2-traitement des négatifs souples</t>
  </si>
  <si>
    <t>MAX 60000€ HT</t>
  </si>
  <si>
    <t>Lot 3-traitement des documents audiovisuels</t>
  </si>
  <si>
    <t>17726-CITE DE MÉMOIRE</t>
  </si>
  <si>
    <t>MAX 40000€ HT</t>
  </si>
  <si>
    <t>2022-014</t>
  </si>
  <si>
    <t>Monographie</t>
  </si>
  <si>
    <t>Lot 1-Livres français et francophones (dont Commande permanente 70 000 HT)</t>
  </si>
  <si>
    <t xml:space="preserve">18813- AMALIVRE </t>
  </si>
  <si>
    <t>MAX 2120000 € HT</t>
  </si>
  <si>
    <t>CE.03</t>
  </si>
  <si>
    <t>Lot 2-Livres de langue anglaise</t>
  </si>
  <si>
    <t>1950-Erasmus Boekhandel</t>
  </si>
  <si>
    <t>MAX 505000 € HT</t>
  </si>
  <si>
    <t>Lot 3-Livres de langue allemande</t>
  </si>
  <si>
    <t>MAX 49000 € HT</t>
  </si>
  <si>
    <t>Lot 4-Livres de langue espagnole</t>
  </si>
  <si>
    <t>7287-Iberoamericana Editorial Vervuert, S.L.U.</t>
  </si>
  <si>
    <t>MAX 46000 € HT</t>
  </si>
  <si>
    <t>Lot 5-Livres de langue porugaise</t>
  </si>
  <si>
    <t>397-Librairie portugaise et chandegne</t>
  </si>
  <si>
    <t>MAX 17000 € HT</t>
  </si>
  <si>
    <t>Lot 6-Livres de langue italianne</t>
  </si>
  <si>
    <t>1845-CASALINI LIBRI</t>
  </si>
  <si>
    <t>MAX 44000 € HT</t>
  </si>
  <si>
    <t>7233 - Université de Bordeaux</t>
  </si>
  <si>
    <t>CE.21</t>
  </si>
  <si>
    <t>2022-017</t>
  </si>
  <si>
    <t>Travaux d'entretien de patrimoine</t>
  </si>
  <si>
    <t>Lot 1: Electricité CFO/CFA</t>
  </si>
  <si>
    <t>17199-IB ELEC</t>
  </si>
  <si>
    <t>Lot n°2 : Plomberie et chauffage, ventilation, climatisation, désenfumage (CVCD)</t>
  </si>
  <si>
    <t>12427- AURION ET COMPAGNIE</t>
  </si>
  <si>
    <t>Lot n°3 : Peinture et traitement des tags et des graffitis</t>
  </si>
  <si>
    <t>7065-EST DECO</t>
  </si>
  <si>
    <t>BE.05</t>
  </si>
  <si>
    <t>Lot n°4 : Agencement intérieur, menuiseries intérieures</t>
  </si>
  <si>
    <t>Lot n°5 : Revêtement de sols</t>
  </si>
  <si>
    <t>2022-018</t>
  </si>
  <si>
    <t>SSI</t>
  </si>
  <si>
    <t>Marché de maintenance SSI</t>
  </si>
  <si>
    <t>Lot 1-Entretien et Maintenance des Systèmes de Sécurité Incendie et de désenfumage mécanique</t>
  </si>
  <si>
    <t>1669-ATEIS</t>
  </si>
  <si>
    <t>BC ET FORFAIT</t>
  </si>
  <si>
    <t>BE.13</t>
  </si>
  <si>
    <t>Lot 2-Entretien et Maintenance des Systèmes de désenfumage naturel.</t>
  </si>
  <si>
    <t>17170-UXELLO ILE DE FRANCE</t>
  </si>
  <si>
    <t>Lot 3-Entretien et Maintenance des Extincteurs d’incendie portatifs et des Colonnes sèches.</t>
  </si>
  <si>
    <t>6940-PROTECT SECURITE</t>
  </si>
  <si>
    <t>Lot 4-Entretien et Maintenance des Systèmes et équipements de Sécurité Incendie UGCIS</t>
  </si>
  <si>
    <t>17729-ELECTRICITE INDUSTRIELLE</t>
  </si>
  <si>
    <t xml:space="preserve">2022-019 </t>
  </si>
  <si>
    <t xml:space="preserve">Mission d’assistance à maitrise d’ouvrage pour la rénovation 
des toitures terrasses de l’UPN
</t>
  </si>
  <si>
    <t>9124 - SOLIDE</t>
  </si>
  <si>
    <t>Max 300 000 € HT</t>
  </si>
  <si>
    <t>FORFAIT</t>
  </si>
  <si>
    <t>2022-024</t>
  </si>
  <si>
    <t>API</t>
  </si>
  <si>
    <t xml:space="preserve">Marche d’achat d’ e-cartes ou systeme equivalent et de gestion 
sur une plateforme dediee à l’UPN
</t>
  </si>
  <si>
    <t>14695 - CARREFOUR PRO</t>
  </si>
  <si>
    <t>Max 120 000 € TTC</t>
  </si>
  <si>
    <t>XD,34</t>
  </si>
  <si>
    <t>2022-025</t>
  </si>
  <si>
    <t xml:space="preserve">Fourniture et livraison de copies
doubles d’examen,d’intercalaires et de
feuilles de brouillon pour les composantes de l’UPN
</t>
  </si>
  <si>
    <t>Max de 118 000 € HT</t>
  </si>
  <si>
    <t>AC,31</t>
  </si>
  <si>
    <t>2022-026</t>
  </si>
  <si>
    <t>logiciels généralistes et prestations de formation et d’assistance technique associées pour les besoins des services centraux et déconcentrés des Ministères chargés de l’Education Nationale, de la Jeunesse, des Sports, de l’Enseignement Supérieur, de la Recherche et de l’innovation ainsi que des établissements de formation et de recherche</t>
  </si>
  <si>
    <t>6840 - SHI International</t>
  </si>
  <si>
    <t>2022-027</t>
  </si>
  <si>
    <t>Achat de support annuel pour le logiciel NetIQ Identity Manager</t>
  </si>
  <si>
    <t>2022-028</t>
  </si>
  <si>
    <t xml:space="preserve">Fourniture de cartes sans contact au format ISO adaptées aux usages portés par la CARTE MULTISERVICE  DE L’ETUDIANT </t>
  </si>
  <si>
    <t>8357 - SELP</t>
  </si>
  <si>
    <t>3 000 000 € HT (marché CROUS)</t>
  </si>
  <si>
    <t>IA.23</t>
  </si>
  <si>
    <t>2022-029</t>
  </si>
  <si>
    <t xml:space="preserve">
Marché subséquent de fourniture de services d’infogérance des solutions Amue à destination du GIP Amue et de ses adhérents</t>
  </si>
  <si>
    <t>13489 - ATOS France</t>
  </si>
  <si>
    <t>IB.32</t>
  </si>
  <si>
    <t>2022-030</t>
  </si>
  <si>
    <t>Maintenance préventive, corrective et curative des onduleurs et des sources centrales de sécurité de l’UPN</t>
  </si>
  <si>
    <t>742 - LEGRAND ENERGIES SOLUTIONS</t>
  </si>
  <si>
    <t>Forfait + BC</t>
  </si>
  <si>
    <t>2022-031</t>
  </si>
  <si>
    <t>Location et maintenance de systèmes d'impression numériques professionnels avec prestations associées au profit des services de l'Etat, des établissements et d'autres organismes , implantés en région Ilde de France (SolimProd)</t>
  </si>
  <si>
    <t>4212 - RICOH France</t>
  </si>
  <si>
    <t>AC.21 et AC.41</t>
  </si>
  <si>
    <t>2022-032</t>
  </si>
  <si>
    <t>SAM</t>
  </si>
  <si>
    <t>Prestations Agence de Voyage</t>
  </si>
  <si>
    <t>-</t>
  </si>
  <si>
    <t>7899- AMPLITUDES</t>
  </si>
  <si>
    <t>DC.01</t>
  </si>
  <si>
    <t>2022-033</t>
  </si>
  <si>
    <t xml:space="preserve">Mise à disposition d'une plateforme digitale de mise en relation étudiants/milieux professionnels
</t>
  </si>
  <si>
    <t>18530- HELLOWORK</t>
  </si>
  <si>
    <t xml:space="preserve">100 000 € HT max </t>
  </si>
  <si>
    <t>CA.14</t>
  </si>
  <si>
    <t>BA.01</t>
  </si>
  <si>
    <t>2022-035</t>
  </si>
  <si>
    <t>La Contemporaine</t>
  </si>
  <si>
    <t xml:space="preserve"> Fourniture de matériels et de produits de conservation pour les bibliothèques de l’UPN
</t>
  </si>
  <si>
    <t xml:space="preserve">Lot 1 : Fourniture de matériel de conservations à l’exclusion des boites et portfolios 
</t>
  </si>
  <si>
    <t>366 - CXD France</t>
  </si>
  <si>
    <t>62 000 € HT max</t>
  </si>
  <si>
    <t>CG.01</t>
  </si>
  <si>
    <t xml:space="preserve">
Lot 2 : Boites et portfolios de conservation en carton 
</t>
  </si>
  <si>
    <t>13590 - CAUCHARD</t>
  </si>
  <si>
    <t>24 000 € HT max</t>
  </si>
  <si>
    <t xml:space="preserve">
Lot 3 : Boites et portfolios de conservation en polypropylène.</t>
  </si>
  <si>
    <t>822 - ARDEN PLAST</t>
  </si>
  <si>
    <t>26 000 € HT max</t>
  </si>
  <si>
    <t>2022-037</t>
  </si>
  <si>
    <t xml:space="preserve">Vérifications périodiques règlementaires
(V.P.R) des installations de l’UPN
</t>
  </si>
  <si>
    <t>Lot n°1 : Vérifications Périodiques Règlementaires (VPR) des installations techniques des bâtiments de l’Université Paris Nanterre</t>
  </si>
  <si>
    <t>11787 - BUREAU VERITAS</t>
  </si>
  <si>
    <t>BC maximum à 30 500 € HT pout toute la durée</t>
  </si>
  <si>
    <t>BC.12</t>
  </si>
  <si>
    <t>Lot n°2 : Vérifications Périodiques Règlementaires (VPR) des installations techniques du service d’Action Culturelle et Artistique / Animation du Campus et Associations (ACA²)</t>
  </si>
  <si>
    <t>1266 - QUALICONSULT</t>
  </si>
  <si>
    <t>BC maximum à 3 500 € HT pout toute la durée</t>
  </si>
  <si>
    <t>Lot n°3 : Vérifications Périodiques Règlementaires (VPR) des équipements sportifs de l’Université Paris Nanterre</t>
  </si>
  <si>
    <t>18667 - SOCOTEC EQUIPEMENTS</t>
  </si>
  <si>
    <t>2022-038</t>
  </si>
  <si>
    <t xml:space="preserve">
Location et maintenance de 2 machines à affranchir intelligentes, de 2 balances et de 2logiciels de gesti on des affranchissements ainsi que de 2 machines de mise sous plis et fourniture des consommables associ és pour les services de l’UPN
</t>
  </si>
  <si>
    <t xml:space="preserve">
Lot n°1 : Locat. et maint. de 2 machines à affranchir intelligentes, de 2 balances, et de 2 logiciels de gestion des affranchissements
</t>
  </si>
  <si>
    <t>1795- PITNEY BOWES</t>
  </si>
  <si>
    <t xml:space="preserve">F </t>
  </si>
  <si>
    <t>FB.01</t>
  </si>
  <si>
    <t xml:space="preserve">Location et maintenance de 2 machines à affranchir intelligentes, de 2 balances et de 2 logiciels de gestion des affranchissements ainsi que de 2 machines de mise sous plis et fourniture des consommables associ és pour les services de l’UPN
</t>
  </si>
  <si>
    <t xml:space="preserve">Lot n°2 : location et maintenance de 2 machines de mise sous plis </t>
  </si>
  <si>
    <t>1661 - QUADIENT-NEOPOST</t>
  </si>
  <si>
    <t>FA.11</t>
  </si>
  <si>
    <t>2022-040</t>
  </si>
  <si>
    <t xml:space="preserve">Maintenance du réseau informatique de l’UPN
</t>
  </si>
  <si>
    <t>18863 - INEO INFRACOM</t>
  </si>
  <si>
    <t>Maximum à 5 000 000 € HT pour toute la durée</t>
  </si>
  <si>
    <t>IC.21
IA.42</t>
  </si>
  <si>
    <t>2023-001</t>
  </si>
  <si>
    <t xml:space="preserve">fourniture de documents audiovisuels
(DVD et Blu-ray) pour l’ensemble des services
de l’UPN
</t>
  </si>
  <si>
    <t>1667- ADAV</t>
  </si>
  <si>
    <t>Maximum 139 000 HT</t>
  </si>
  <si>
    <t>CE.34, CE.42 et CE.51</t>
  </si>
  <si>
    <t>2023-002</t>
  </si>
  <si>
    <t>Fourniture de périodiques français et étrangers 
pour les bibliothèques et services de l'UPN.</t>
  </si>
  <si>
    <t xml:space="preserve">Lot N° 1 : Périodiques en français (quel que soit le pays d’édition) ou édités en France, toute discipline, toute périodicité, tout support 
</t>
  </si>
  <si>
    <t>1919 - EBSCO</t>
  </si>
  <si>
    <t>Sans minimum et avec un maximum de 500 000 € HT</t>
  </si>
  <si>
    <t>CE.12</t>
  </si>
  <si>
    <t xml:space="preserve">
Lot N° 2 : Périodiques en anglais (quel que soit le pays d’édition) ou édités en Amérique du nord ou en Grande-Bretagne, toute discipline, toute périodicité, toute origine, tout support 
</t>
  </si>
  <si>
    <t>Sans minimum et avec un maximum de 850 000 € HT</t>
  </si>
  <si>
    <t xml:space="preserve"> Lot N° 3 : Périodiques en espagnol, portugais, catalan ou italien édités en Europe toute discipline, toute périodicité, tout support </t>
  </si>
  <si>
    <t>1845 - CASALINI LIBRI</t>
  </si>
  <si>
    <t>Sans minimum et avec un maximum de 120 000 € HT</t>
  </si>
  <si>
    <t>Sans minimum et avec un maximum de 70 000 € HT</t>
  </si>
  <si>
    <t xml:space="preserve">
Lot N° 5 : Périodiques dans une langue d’Europe centrale ou orientale (en dehors du russe), toute discipline, toute périodicité, toute origine, tout support 
</t>
  </si>
  <si>
    <t>Sans minimum et avec un maximum de 22 000 € HT</t>
  </si>
  <si>
    <t>Sans minimum et avec un maximum de 90 000 € HT</t>
  </si>
  <si>
    <t xml:space="preserve">
Lot N° 7 : Périodiques en espagnol et portugais édités en Amérique latine et du sud, toute discipline, toute périodicité, tout support.</t>
  </si>
  <si>
    <t>Sans minimum et avec un maximum de 7 000 € HT</t>
  </si>
  <si>
    <t>FD.01</t>
  </si>
  <si>
    <t>2023-006</t>
  </si>
  <si>
    <t>Exploitation des installations thermiques du patrimoine de l’Université PARIS NANTERRE.</t>
  </si>
  <si>
    <t>Exploitation des installations thermiques de l’ensemble du patrimoine de l’Université Paris Nanterre, à l’exception du centre sportif universitaire (CSU), de type PFI (« Prestation – Forfait – Intéressement »)</t>
  </si>
  <si>
    <t>S3M</t>
  </si>
  <si>
    <t>BE.15</t>
  </si>
  <si>
    <t>Exploitation des installations thermiques du centre sportif de l’Université Paris Nanterre, de type PFI (« Prestation – Forfait – Intéressement »).</t>
  </si>
  <si>
    <t>Forfaitaire</t>
  </si>
  <si>
    <t>2023-012</t>
  </si>
  <si>
    <t>Prestations de traiteurs pour l’ensemble des services de l’université Paris Nanterre</t>
  </si>
  <si>
    <t>Petit déjeuner / Pause-Café / Goûter/ Galette des rois</t>
  </si>
  <si>
    <t>19426 - LE LAB
19414 - DANS LE SENS DU GOUT
19417 -LES CROISSANTS VOLANTS</t>
  </si>
  <si>
    <t>520 000 € HT pour toute la durée du marché</t>
  </si>
  <si>
    <t>AA.63</t>
  </si>
  <si>
    <t>Plateaux repas/Paniers repas</t>
  </si>
  <si>
    <t>9182 - ERISAY RECEPTIONS
19414 - DANS LE SENS DU GOUT
19416 - L'ENCAS GOURMAND</t>
  </si>
  <si>
    <t>260 000 € HT pour toute la durée du marché</t>
  </si>
  <si>
    <t>Cocktail / Buffet</t>
  </si>
  <si>
    <t>14399 - EXUPERY
19414 - DANS LE SENS DU GOUT
19418 - THOMAS TRAITEUR</t>
  </si>
  <si>
    <t>1 400 000 € HT pour toute la durée du marché</t>
  </si>
  <si>
    <t>2023-013</t>
  </si>
  <si>
    <t>Fourniture de licences et assistance à leur gestion pour les logiciels Adobe ou équivalent</t>
  </si>
  <si>
    <t>18540 - ACADEMIC SOFTWARE</t>
  </si>
  <si>
    <t>2023-014</t>
  </si>
  <si>
    <t>Fourniture de matériels et produits d’équipement des
documents (livres, revues, CD, DVD) pour l’ensemble des
composantes de l’université Paris Nanterre sur ses différents sites.</t>
  </si>
  <si>
    <t xml:space="preserve">Lot n°1 : Films de recouvrement des documents
</t>
  </si>
  <si>
    <t>254 - FILMOLUX</t>
  </si>
  <si>
    <t>120 0000 € HT pour toute la durée du marché (3 lots)</t>
  </si>
  <si>
    <t xml:space="preserve">
 Lot n°2 : Matériels et produits d’équipement des livres, revues, CD, DVD
</t>
  </si>
  <si>
    <t xml:space="preserve">
Lot n°3 : Matériels et produits divers d’entretien et de conservation des documents</t>
  </si>
  <si>
    <t>255 - FILMOLUX</t>
  </si>
  <si>
    <t>2877 - AFEM</t>
  </si>
  <si>
    <t>2023-017</t>
  </si>
  <si>
    <t xml:space="preserve">Prestations d’accueil des usagers et de logistique sur les différents sites de l’UPN   </t>
  </si>
  <si>
    <t>Lo1 : Campus de Nanterre, Saint-Cloud et IUT Ville d'Avray</t>
  </si>
  <si>
    <t>13061 - ALZANE</t>
  </si>
  <si>
    <t>Maximum 120 000€ HT pour toute la durée</t>
  </si>
  <si>
    <t>BC.03</t>
  </si>
  <si>
    <t>lot 2 : MAE</t>
  </si>
  <si>
    <t>AGENCE YOU</t>
  </si>
  <si>
    <t>Maximum 40 000€ HT pour toute la durée</t>
  </si>
  <si>
    <t>2023-021</t>
  </si>
  <si>
    <t>3098 - DELTATECH</t>
  </si>
  <si>
    <t>2023 - 023</t>
  </si>
  <si>
    <t>Convention UGAP</t>
  </si>
  <si>
    <t>Lot n°01 : Fournitures de bureau</t>
  </si>
  <si>
    <t>234 - UGAP</t>
  </si>
  <si>
    <t>Sans max., ni min.</t>
  </si>
  <si>
    <t>AB.01 - AA.21 - AA.42 
 AA.44 - AA.23</t>
  </si>
  <si>
    <t>Lot n°02 : Consommables d’impression</t>
  </si>
  <si>
    <t>AC.11 - IA.22</t>
  </si>
  <si>
    <t>Lot n°03 : Papier écoresponsable</t>
  </si>
  <si>
    <t>AC.01</t>
  </si>
  <si>
    <t>Lot n°04 : Mobilier de Bureau</t>
  </si>
  <si>
    <t>AB.02 -CG-11 - CG.12</t>
  </si>
  <si>
    <t>Lot n°05 : Hygiène et entretienTéléphonie fixe (services)</t>
  </si>
  <si>
    <t>BB.01 - BB.02 - BB.03</t>
  </si>
  <si>
    <t>Lot n°6: Transfert administratifs et industriels</t>
  </si>
  <si>
    <t xml:space="preserve">Lot n°7 : Téléphonie Fixe (système)  
(sur SIFAC fournisseur est la société ETIT) </t>
  </si>
  <si>
    <t>IG.01</t>
  </si>
  <si>
    <t>Lot n°8: Tierce maintenance système téléphonie</t>
  </si>
  <si>
    <t>IL.01</t>
  </si>
  <si>
    <t xml:space="preserve">Lot n°9: Achat et location de véhicules + services associés </t>
  </si>
  <si>
    <t>235 - UGAP</t>
  </si>
  <si>
    <t xml:space="preserve">AD.11 - AD.01 
 AD.13 -AD.41 
 AA.11 - EA.01
</t>
  </si>
  <si>
    <t>Lot n°10 : Logiciels et licences</t>
  </si>
  <si>
    <t>236 - UGAP</t>
  </si>
  <si>
    <t>IB.01</t>
  </si>
  <si>
    <t>2023-024</t>
  </si>
  <si>
    <t>Travaux de désenfumage des halls des bâtiments B, F et des amphithéâtres des bâtiments DD et Saint-Cloud</t>
  </si>
  <si>
    <t>17731 - UPGC</t>
  </si>
  <si>
    <t>Tranche ferme : 604 021,20 € TTC
Tranche optionnelle n°1 : 148 249,20 € TTC
Tranche optionnelle n°2 : 186 140,40 € TTC
Tranche optionnelle n°3 : 163 300,80 € TTC</t>
  </si>
  <si>
    <t>2023-026</t>
  </si>
  <si>
    <t>Fourniture et livraison de papier feuille pour impression offset et papier reprographie pour impressions numériques destinées aux imprimeries de l’État ou des établissements publics</t>
  </si>
  <si>
    <t>lot 5 : papiers reprographie pour impression numérique</t>
  </si>
  <si>
    <t>865 - INAPA France</t>
  </si>
  <si>
    <t>2 400 000 € HT 
(pour l'ensemble des établissements)</t>
  </si>
  <si>
    <t>2023-027</t>
  </si>
  <si>
    <t>Maintenance préventive, corrective et curative du parc des ascenseurs et monte-charges de l'UPN</t>
  </si>
  <si>
    <t>2023-028</t>
  </si>
  <si>
    <t>Maintenance corrective et évolutive pour le logiciel 
Aleph de la société EX LIBRIS</t>
  </si>
  <si>
    <t>172 - EX LIBRIS</t>
  </si>
  <si>
    <t>61 311,11 € HT année 2023
62 559,73 € HT année 2024 
63 810,93 € HT année 2025
65 087,15 € HT année 2026</t>
  </si>
  <si>
    <t>CH.22</t>
  </si>
  <si>
    <t>IUT VA</t>
  </si>
  <si>
    <t>2023-030</t>
  </si>
  <si>
    <t xml:space="preserve">Maintenance préventive et curative des toitures et des terrasses des bâtiments de l’Université Paris Nanterre </t>
  </si>
  <si>
    <t>12221 - SOLARTOIT</t>
  </si>
  <si>
    <t>BA.02</t>
  </si>
  <si>
    <t>RA.11</t>
  </si>
  <si>
    <t>2023-035</t>
  </si>
  <si>
    <t>Abonnement logiciel de recrutement</t>
  </si>
  <si>
    <t>19045 - BEETWEEN</t>
  </si>
  <si>
    <t>Total HT année 1 : 13 211,05 €
Total HT année 2* : 8 893,55 €
Total HT année 3* : 8 893,55 €
Total HT année 4* : 8 893,55 €</t>
  </si>
  <si>
    <t>EC.23</t>
  </si>
  <si>
    <t>2023-038</t>
  </si>
  <si>
    <t>Licence utilisation progiciel ADUM</t>
  </si>
  <si>
    <t>14205 - CONTACT</t>
  </si>
  <si>
    <t>convention</t>
  </si>
  <si>
    <t xml:space="preserve">20 000 euros par an </t>
  </si>
  <si>
    <t>2024-001</t>
  </si>
  <si>
    <t>TRAVAUX DE RENOVATION DES TOITURES ET
DES TERRASSES DES BÂTIMENTS L’UNIVERSITÉ
PARIS NANTERRE</t>
  </si>
  <si>
    <t>9197 - CHAPELEC</t>
  </si>
  <si>
    <t>6 000 000 € HT pour toute la durée (4 ans)</t>
  </si>
  <si>
    <t>BE.03</t>
  </si>
  <si>
    <t>2024-002</t>
  </si>
  <si>
    <t>Location et maintenance des photocopieurs multifonctions</t>
  </si>
  <si>
    <t>AC.21 (location)
AC.41 (maintenance)</t>
  </si>
  <si>
    <t>2024-004</t>
  </si>
  <si>
    <t>Maintenance et hébergement des logiciels MNESYS développés par la société NAONED</t>
  </si>
  <si>
    <t>6371 - NAONED SYSTEMES</t>
  </si>
  <si>
    <t>maximum 200 000 € HT pour 4 ans</t>
  </si>
  <si>
    <t>CH.12 et CH.32</t>
  </si>
  <si>
    <t>avenant rectificatif date
 de fin du marché</t>
  </si>
  <si>
    <t>2024-006</t>
  </si>
  <si>
    <t>Prestations intellectuelles liées aux travaux de désamiantage.</t>
  </si>
  <si>
    <t>Lot 1 Diagnostic amiante avant travaux (RAT)                                                         Lot 2 Contrôle visuel</t>
  </si>
  <si>
    <t>19685 -ARC</t>
  </si>
  <si>
    <t>BF.13</t>
  </si>
  <si>
    <t>2024-012</t>
  </si>
  <si>
    <t>Réalisation de prestations de détection et de traitement des menaces par la fourniture de solutions de protection, contre les codes malveillants, de détection de tentatives de compromission, d’élimination des pourriels et de prestations associées pour le compte du ministère de l’éducation nationale et la jeunesse, du ministère de l’enseignement supérieur et de la recherche et du ministère chargé des sports ainsi que pour le compte des établissements de formation et de recherche</t>
  </si>
  <si>
    <t>8180 - EXAPROBE</t>
  </si>
  <si>
    <t>2024-021</t>
  </si>
  <si>
    <t>SCUIO-IP</t>
  </si>
  <si>
    <t xml:space="preserve">MARCHÉS DE SERVICE
SERVICE D’ACCOMPAGNEMENT PÉDAGOGIQUE EN
FAVEUR DES ÉTUDIANTS HANDICAPÉS A
L’UNIVERSITÉ PARIS NANTERRE
</t>
  </si>
  <si>
    <t>Lot N° 1 : Interprétariat Langue des Signes Françaises (LSF)</t>
  </si>
  <si>
    <t>19478 - ILSF</t>
  </si>
  <si>
    <t>Lot N° 2 : Codage Langue Parlée Complété (LPC)</t>
  </si>
  <si>
    <t>19652 - LOPICA</t>
  </si>
  <si>
    <t>2024-024</t>
  </si>
  <si>
    <t>Acquisition d’une fraiseuse 4 axes Usinage Grande
Vitesse</t>
  </si>
  <si>
    <t>19599 - DATRON France</t>
  </si>
  <si>
    <t>117 208,50 € HT</t>
  </si>
  <si>
    <t>2024-025</t>
  </si>
  <si>
    <t>Acquisition d’une fraiseuse 3 axes à commande
numérique</t>
  </si>
  <si>
    <t>104 - REALMECA</t>
  </si>
  <si>
    <t>58 000,00 € HT</t>
  </si>
  <si>
    <t>2024-029</t>
  </si>
  <si>
    <t>Agence Comptable</t>
  </si>
  <si>
    <t>12913 - DELOITTE &amp; ASSOCIES</t>
  </si>
  <si>
    <t>1 000 000,00 € HT pour toute la durée</t>
  </si>
  <si>
    <t>EB.13</t>
  </si>
  <si>
    <t xml:space="preserve">2024-030 </t>
  </si>
  <si>
    <t>Prestation de dératisation, de désinsectisation  et de désinfection des sites 
de l’Université Paris Nanterre</t>
  </si>
  <si>
    <t>100 000 € HT max pour toute la durée (4ans)</t>
  </si>
  <si>
    <t>BB.22</t>
  </si>
  <si>
    <t>2024-034</t>
  </si>
  <si>
    <t>Fourniture de licences Oracle ou équivalent et prestations de support technique associées.</t>
  </si>
  <si>
    <t>IB.13</t>
  </si>
  <si>
    <t>2024-036</t>
  </si>
  <si>
    <t>Fourniture de produits IBM ou équivalent, de pressations associées</t>
  </si>
  <si>
    <t>54 000 € HT pour toute la durée</t>
  </si>
  <si>
    <t>2024-037</t>
  </si>
  <si>
    <t>Fourniture application OSCAR</t>
  </si>
  <si>
    <t>243 - Université de CAEN</t>
  </si>
  <si>
    <t>5000 € HT/an</t>
  </si>
  <si>
    <t>XC.21</t>
  </si>
  <si>
    <t>2024-038</t>
  </si>
  <si>
    <t>Prestation WAN</t>
  </si>
  <si>
    <t>II.03</t>
  </si>
  <si>
    <t>2024-017</t>
  </si>
  <si>
    <t>LCE</t>
  </si>
  <si>
    <t xml:space="preserve">Licences d'autoformation en langues et lecture de presse internationale </t>
  </si>
  <si>
    <t>Lot n°2 : Préparation aux certifications</t>
  </si>
  <si>
    <t>9472 - GLOBAL-EXAM</t>
  </si>
  <si>
    <t>40 000 € HT sur toute la durée</t>
  </si>
  <si>
    <t>2024-028</t>
  </si>
  <si>
    <t>11909 - ERI</t>
  </si>
  <si>
    <t>100 000 € HT pour toute la durée</t>
  </si>
  <si>
    <t>2024-033</t>
  </si>
  <si>
    <t>Maintenance des éclairages extérieurs</t>
  </si>
  <si>
    <t>2027-MICHEL FERRAZ - CITEOS</t>
  </si>
  <si>
    <t>2024-013</t>
  </si>
  <si>
    <t>Prestations de reliures mécanisées, renforcement de
couverture et équipement sur les collections de
l’Université Paris Nanterre</t>
  </si>
  <si>
    <t>Lot N° 1 : Reliure mécanisée, renforcement de la couverture, équipement de monographies neuves ou usagées</t>
  </si>
  <si>
    <t>15753 - RENOVLIVRES</t>
  </si>
  <si>
    <t>30 000 € HT pour toute la durée</t>
  </si>
  <si>
    <t>55 000 € HT pour toute la durée</t>
  </si>
  <si>
    <t>Lot N° 3 : Reliure mécanisée de thèses (formats de reliure divers)</t>
  </si>
  <si>
    <t>2025-011</t>
  </si>
  <si>
    <t>2025-012</t>
  </si>
  <si>
    <t>2025-013</t>
  </si>
  <si>
    <t>2025-023</t>
  </si>
  <si>
    <t>Groupement de commandes technique de l'ingénieur 2025-2027</t>
  </si>
  <si>
    <t>Schéma directeur numérique</t>
  </si>
  <si>
    <t>Adhésion plateforme ISTEX</t>
  </si>
  <si>
    <t>375 - ABES</t>
  </si>
  <si>
    <t>CONVENTION ABES N°2025-2027-082  SUDOC WORLDCAT</t>
  </si>
  <si>
    <t>19659 - SOFTEAM</t>
  </si>
  <si>
    <t>2023-025</t>
  </si>
  <si>
    <t>2023-022</t>
  </si>
  <si>
    <t>Fournitures de petits Matériels informatiques</t>
  </si>
  <si>
    <t>2023-037</t>
  </si>
  <si>
    <t>2024-014</t>
  </si>
  <si>
    <t>FOURNITURES DE SERVICES DE TELECOMMUNICATIONS - VOIX ET DONNEES (Téléphonie fixe et mobile)</t>
  </si>
  <si>
    <t>Le marché n'est pas alloti</t>
  </si>
  <si>
    <t>1961- BOUYGUES TELECOM</t>
  </si>
  <si>
    <t>IG.02</t>
  </si>
  <si>
    <t>fourniture d’équipements, de services dédiés au
spectacle vivant et à l’événementiel au sein des locaux pour la mise en oeuvre des missions,
entretien de la machinerie scénique, la fourniture en machinerie scénique, palan et montecharge
de l’Université de Paris Nanterre.</t>
  </si>
  <si>
    <t>lot1: Fourniture d’équipements et d’installations</t>
  </si>
  <si>
    <t>14192- SO WHAT AND CO</t>
  </si>
  <si>
    <t>375 000 euros HT  sur toute la durée du marché</t>
  </si>
  <si>
    <t>CB.03</t>
  </si>
  <si>
    <t>85 000 euros HT sur toute la durée du marché</t>
  </si>
  <si>
    <t>CB.25</t>
  </si>
  <si>
    <t>Lot 3 : Entretien de la machinerie scénique, la fourniture en machinerie scénique
et palan ou monte-charge</t>
  </si>
  <si>
    <t>14897- BC MAINTENANCE EQUIPEMENT</t>
  </si>
  <si>
    <t>40 000 euros HT sur toute la durée du marché</t>
  </si>
  <si>
    <t>Fourniture, livraison et maintenance d’équipements d’impressions et de leurs consommables pour l’Université
Paris Nanterre</t>
  </si>
  <si>
    <t>4564- MONECARTE SARL</t>
  </si>
  <si>
    <t>95 000 € HT pour toute la durée du marché</t>
  </si>
  <si>
    <t>AF.31</t>
  </si>
  <si>
    <t>400.000 € HT sur toute la durée du marché public.</t>
  </si>
  <si>
    <t>IA.24</t>
  </si>
  <si>
    <t>BC à MS</t>
  </si>
  <si>
    <t>2025-029</t>
  </si>
  <si>
    <t>2025-030</t>
  </si>
  <si>
    <t>2025-036</t>
  </si>
  <si>
    <t>Maintenance corrective et évolutive pour les logiciels 
PRIMO et SFX  de la société EX LIBRIS</t>
  </si>
  <si>
    <t>172 - EXLIBRIS</t>
  </si>
  <si>
    <t xml:space="preserve">Achat d’un simulateur de conduite 
(habitacle et environnement virtuel) 
dans le cadre de la conduite d’un projet de recherche en psychologie expérimentale
</t>
  </si>
  <si>
    <t xml:space="preserve">Laboratoire Parisien 
de  Psychologie Sociale (LAPPS) </t>
  </si>
  <si>
    <t>2025-027</t>
  </si>
  <si>
    <t>234- UGAP</t>
  </si>
  <si>
    <t>Prestations Intellectuelles hors informatique commercialisées sous la forme d’unité d’oeuvresportant sur des prestations de conseil.</t>
  </si>
  <si>
    <t>Mission d’expertise en matière d’évaluation de RPS au sein de la Direction de la Sureté et Sécurité Incendie (DDSI) pour le compte du CSA/F3SCT</t>
  </si>
  <si>
    <t>EC.22</t>
  </si>
  <si>
    <t>En cours de renouvellement</t>
  </si>
  <si>
    <t>Fin du marché</t>
  </si>
  <si>
    <t xml:space="preserve">En cours de renouvellement </t>
  </si>
  <si>
    <t>Prestations d’accompagnement pédagogique en faveur des étudiants handicapés à l’UPN</t>
  </si>
  <si>
    <t>2025-005</t>
  </si>
  <si>
    <t xml:space="preserve">Fournitures de materiels, d’outillage pour l’universite paris nanterre
</t>
  </si>
  <si>
    <t>22211- REXEL France</t>
  </si>
  <si>
    <t xml:space="preserve">Lot 1: Electricité                                                                       </t>
  </si>
  <si>
    <t xml:space="preserve">  Lot 2: Plomberie                                                                  </t>
  </si>
  <si>
    <t xml:space="preserve">Lot 3: Serrurerie, Quincaillerie et Outillage               </t>
  </si>
  <si>
    <t>471- LEGALLAIS ET BOUCHARD</t>
  </si>
  <si>
    <t xml:space="preserve"> Lot 5 : Espaces verts- fourniture de végétaux       </t>
  </si>
  <si>
    <t>4199- PEPINIERES ALLAVOINE</t>
  </si>
  <si>
    <t xml:space="preserve"> Lot 6 : Equipements de Protection Individuelle        </t>
  </si>
  <si>
    <t>22209- TRENOIS DESCAMPS</t>
  </si>
  <si>
    <t>1 000 000€ HT pour toute la durée</t>
  </si>
  <si>
    <t xml:space="preserve">230 000€ HT pour toute la durée </t>
  </si>
  <si>
    <t>850 000€ pour toute la durée</t>
  </si>
  <si>
    <t xml:space="preserve"> 190 000€ pour toute la durée</t>
  </si>
  <si>
    <t>80 000€ pour toute la durée</t>
  </si>
  <si>
    <t>HA.04</t>
  </si>
  <si>
    <t>BD.21</t>
  </si>
  <si>
    <t>BD.03</t>
  </si>
  <si>
    <t>BD.15</t>
  </si>
  <si>
    <t>BD.05</t>
  </si>
  <si>
    <t>Direction du Patrimoine</t>
  </si>
  <si>
    <t>ACCORD-CADRE PORTANT SUR LA DÉSIGNATION DE COMMISSAIRES AUX COMPTES CHARGÉS DE LA CERTIFICATION LÉGALE DES COMPTES DE L’UNIVERSITÉ PARIS NANTERRE ET DE SERVICES ANNEXES</t>
  </si>
  <si>
    <t>Comète</t>
  </si>
  <si>
    <t>F&amp;S</t>
  </si>
  <si>
    <t>Groupement de commande - AMUE</t>
  </si>
  <si>
    <t>Groupement de commande - MEN</t>
  </si>
  <si>
    <t>Groupement de commande - GLESR</t>
  </si>
  <si>
    <t>Groupement de commande - DAE</t>
  </si>
  <si>
    <t>Centrale d'achat - UGAP</t>
  </si>
  <si>
    <t>Marché négocié - Sans publicité ni mise en concurrence</t>
  </si>
  <si>
    <t>N° DE PROCEDURE</t>
  </si>
  <si>
    <t>Fourniture de licences Microsoft</t>
  </si>
  <si>
    <t>MARCHÉS DE SERVICE
SERVICE D’ACCOMPAGNEMENT PÉDAGOGIQUE EN
FAVEUR DES ÉTUDIANTS HANDICAPÉS A
L’UNIVERSITÉ PARIS NANTERRE</t>
  </si>
  <si>
    <t>2025-002</t>
  </si>
  <si>
    <t>ACIM Formation NSIC DAE</t>
  </si>
  <si>
    <t>Lot 2 - Actions de formation en Systèmes d'Exploitation / Systèmes d'Information</t>
  </si>
  <si>
    <t>Lot 3 - Actions de formation en Cyber Sécurité</t>
  </si>
  <si>
    <t>Lot 4 - Actions de formation en Data, Développement et Intelligence Artificielle</t>
  </si>
  <si>
    <t>Lot 5 - Actions de formation en Management du SI et Gestion de Projet</t>
  </si>
  <si>
    <t>Lot 6 - Actions de formation en Accessibilité Numérique</t>
  </si>
  <si>
    <t>ASCENT</t>
  </si>
  <si>
    <t>ORSYS FORMATION – ORSYS Institute</t>
  </si>
  <si>
    <t>M2i SCRIBTEL – M2i Formation</t>
  </si>
  <si>
    <t>Groupement de commandes - DAE</t>
  </si>
  <si>
    <t>2025-003</t>
  </si>
  <si>
    <t>2025-007</t>
  </si>
  <si>
    <t>2025-008</t>
  </si>
  <si>
    <t>2025-009</t>
  </si>
  <si>
    <t>2025-010</t>
  </si>
  <si>
    <t>2025-014</t>
  </si>
  <si>
    <t>2025-015</t>
  </si>
  <si>
    <t>2025-016</t>
  </si>
  <si>
    <t>2025-018</t>
  </si>
  <si>
    <t>2025-019</t>
  </si>
  <si>
    <t>2025-020</t>
  </si>
  <si>
    <t>2025-024</t>
  </si>
  <si>
    <t>2025-026</t>
  </si>
  <si>
    <t>2025-033</t>
  </si>
  <si>
    <t>2025-035</t>
  </si>
  <si>
    <t>2025-041</t>
  </si>
  <si>
    <t>2025-043</t>
  </si>
  <si>
    <t>2025-044</t>
  </si>
  <si>
    <t>2025-045</t>
  </si>
  <si>
    <t>2025-046</t>
  </si>
  <si>
    <t>2025-047</t>
  </si>
  <si>
    <t>AMO Nettoyage et acceuil</t>
  </si>
  <si>
    <t>Fabrication d’imprimes destines à la réalisation de certificats de scolarité pour l’université paris Nanterre</t>
  </si>
  <si>
    <t xml:space="preserve">Fourniture, mise en oeuvre et maintenance d’un Système de Gestion de Bibliothèques pour le Service Commun de la Documentation de l’Université Paris Nanterre et la Contemporaine </t>
  </si>
  <si>
    <t>SCD &amp; La Contemporaine</t>
  </si>
  <si>
    <t>Service d’agence de presse pour La Contemporaine</t>
  </si>
  <si>
    <t>Lot 1  - restauration de documents imprimés et d’archives</t>
  </si>
  <si>
    <t>Lot 2 - restuaration de photgraphies</t>
  </si>
  <si>
    <t>Lot 3 - restauration d'affiches</t>
  </si>
  <si>
    <t>Lot 4 - restauration de peintures</t>
  </si>
  <si>
    <t>Lot 5 - restauration d'eouvre graphiques</t>
  </si>
  <si>
    <t xml:space="preserve">Prestations de conservation-restauration de documents et œuvres de La Contemporaine
</t>
  </si>
  <si>
    <t>Fourniture de Gaz</t>
  </si>
  <si>
    <t xml:space="preserve">Acquisition de matériels pédagogiques pour le département MT2E de l’IUT de Ville d’Avray
</t>
  </si>
  <si>
    <t>Location de bennes</t>
  </si>
  <si>
    <t>Réalisation de session de formation aux PSC1 destinées aux étudiants</t>
  </si>
  <si>
    <t>Labomobile</t>
  </si>
  <si>
    <t>Depoussierage des collections imprimees et des archives de l'universite paris nanterre</t>
  </si>
  <si>
    <t>Prestation de sténotypie</t>
  </si>
  <si>
    <t xml:space="preserve">Programmation techniques et architecturale 
Requalification des halls de l’Université Paris Nanterre
Aménagement d’espaces de convivialité, de rencontre et de travail – tiers lieux
</t>
  </si>
  <si>
    <t>DAJI et DRH</t>
  </si>
  <si>
    <t>La contemporaine &amp; SCD</t>
  </si>
  <si>
    <t xml:space="preserve">Marché de travaux de rénovation du système de sécurité Incendie (SSI) de l’IUT Ville d’Avray </t>
  </si>
  <si>
    <t>MATINFO 6</t>
  </si>
  <si>
    <t>Mission de surveillance des examens à destination des étudiants en situation de handicap</t>
  </si>
  <si>
    <t>ACMI SAP BO</t>
  </si>
  <si>
    <t>Lot  1  - Actions de formation en Réseaux, Téléphonie et Télécommunication
Lot 2 - Actions de formation en Systèmes d'Exploitation / Systèmes d'Information</t>
  </si>
  <si>
    <t>Fourniture d'électricité (2026-2027)</t>
  </si>
  <si>
    <t>Total Energie
Primeo</t>
  </si>
  <si>
    <t>EN COURS DE RENOUVELLEMENT</t>
  </si>
  <si>
    <t>Direction de la Communication</t>
  </si>
  <si>
    <t>Location, entretien et maintenance de fontaines a eau</t>
  </si>
  <si>
    <t>ATELIER DE ST MARTIN</t>
  </si>
  <si>
    <t>GOULARD BALLET</t>
  </si>
  <si>
    <t>BIGOT MATHILDE</t>
  </si>
  <si>
    <t>Gaz de Bordeaux
Total Energies</t>
  </si>
  <si>
    <t>Lot 1 - Services d'accompagneùent pédagogique et assistance pour la vie quotidienne</t>
  </si>
  <si>
    <t>Lot 2 - Aide à l'autonomie pédagogique</t>
  </si>
  <si>
    <t>Lot 1 - Banc de chaudière à hydrogène</t>
  </si>
  <si>
    <t>Lot 2 -Banc échangeur</t>
  </si>
  <si>
    <t>UGAP</t>
  </si>
  <si>
    <t>CRAYON</t>
  </si>
  <si>
    <t>Lot n°3 : Prestations de services, de conseils, d’expertises et de support technique sur les solutions MPSA, EES, CSP-NCE-Educ et SPLA de Microsoft ou équivalent des niveaux 2 et 3 avec réassurance auprès de l’éditeur pour les niveaux 4 à 5.</t>
  </si>
  <si>
    <t>OPEN</t>
  </si>
  <si>
    <t> Lot n°2 : Fourniture de solutions Microsoft SPLA ou équivalent</t>
  </si>
  <si>
    <t> Lot n°1 : Fourniture de solutions MPSA, EES et CSP-NCE-Educ de Microsoft ou équivalent</t>
  </si>
  <si>
    <t>2025-021</t>
  </si>
  <si>
    <t>21765 - BIBLIBRE</t>
  </si>
  <si>
    <t>CH.02</t>
  </si>
  <si>
    <t>19514 - ASG Communication</t>
  </si>
  <si>
    <t>CC.11</t>
  </si>
  <si>
    <t>Tierce maintenance applicative de l'application K-Sup.</t>
  </si>
  <si>
    <t>Fofait + tranches</t>
  </si>
  <si>
    <t>16 formations 
15 développements complémentaires</t>
  </si>
  <si>
    <t xml:space="preserve">Maximum/an
5 demi journée média training 
5 journée média traning
5 Prestation supplémentaire d'attachée de presse - 1/2 journée
5Prestation supplémentaire d'attachée de presse - journée
</t>
  </si>
  <si>
    <t xml:space="preserve"> 21772 - BIGOT MATHILDE</t>
  </si>
  <si>
    <t>CD.21</t>
  </si>
  <si>
    <t>CD.22</t>
  </si>
  <si>
    <t>CD.23</t>
  </si>
  <si>
    <t>CD.24</t>
  </si>
  <si>
    <t>CD.25</t>
  </si>
  <si>
    <t>MAPA par objet</t>
  </si>
  <si>
    <t>Lot 3 - Aide humaine à la vie quotidienne</t>
  </si>
  <si>
    <t>19721 - H2PULSE</t>
  </si>
  <si>
    <t>22110 - PIGNAT SAS</t>
  </si>
  <si>
    <t>PB.36</t>
  </si>
  <si>
    <t>21371 - DELVETER</t>
  </si>
  <si>
    <t>02.01.2029</t>
  </si>
  <si>
    <t>03.01.2025</t>
  </si>
  <si>
    <t>52 sessions de formations</t>
  </si>
  <si>
    <t>31719 - NEGO-PARTNER</t>
  </si>
  <si>
    <t>29.10.2025</t>
  </si>
  <si>
    <t>28.10.2029</t>
  </si>
  <si>
    <t>IB.11
IB32
IB34
IB26</t>
  </si>
  <si>
    <t>07.03.2025</t>
  </si>
  <si>
    <t>06.03.2029</t>
  </si>
  <si>
    <t>IB32
IB34
IB26</t>
  </si>
  <si>
    <t>21893 - BTP CONSULTANTS</t>
  </si>
  <si>
    <t xml:space="preserve">21894 - B.CO BOURSE COORDINATION </t>
  </si>
  <si>
    <t>80 opérations</t>
  </si>
  <si>
    <t>BF.14</t>
  </si>
  <si>
    <t>DA.15</t>
  </si>
  <si>
    <t>22145 - ITECHTRANSFERT</t>
  </si>
  <si>
    <t>22.12.2025</t>
  </si>
  <si>
    <t>21.12.2020</t>
  </si>
  <si>
    <t>100 000 m linéaires</t>
  </si>
  <si>
    <t>22141 - LUDIQUE ARCHITECTURE</t>
  </si>
  <si>
    <t>Forfait + tranches</t>
  </si>
  <si>
    <t>17.12.2025</t>
  </si>
  <si>
    <t xml:space="preserve">Lot 1 - </t>
  </si>
  <si>
    <t>Lot 2 -</t>
  </si>
  <si>
    <t>22108 -  SIRIS PROTECTION</t>
  </si>
  <si>
    <t>22109 -  BEG ENERGIE</t>
  </si>
  <si>
    <t>Lot 1  - Solutions compatible MACOS et ou IOS</t>
  </si>
  <si>
    <t>Lot 2 - Postes de travail fixes et portables</t>
  </si>
  <si>
    <t>Lot 3 - Stations de travail fixes et portables</t>
  </si>
  <si>
    <t>Lot 4 - Serveurs et solutions d'infrastructures</t>
  </si>
  <si>
    <t>IA.41
IA24
IA23
IA.12
IA.11
IA.01</t>
  </si>
  <si>
    <t>IA.01
IA.11
IA.23
IA.24</t>
  </si>
  <si>
    <t>IA.01
IA.11</t>
  </si>
  <si>
    <t>IA.32
IA.33</t>
  </si>
  <si>
    <t>1979 - ECONOCOM</t>
  </si>
  <si>
    <t>246 - HP France</t>
  </si>
  <si>
    <t>Centrale d'achat - AMUE</t>
  </si>
  <si>
    <t>01.10.2025</t>
  </si>
  <si>
    <t>01.10.2029</t>
  </si>
  <si>
    <t>22145 - BS PROTECTION</t>
  </si>
  <si>
    <t>EE.31</t>
  </si>
  <si>
    <t>17.12.2029</t>
  </si>
  <si>
    <t>1963 - SAP France</t>
  </si>
  <si>
    <t>Centale d'achat - GLESR</t>
  </si>
  <si>
    <t>IB.51</t>
  </si>
  <si>
    <t>20.05.2025</t>
  </si>
  <si>
    <t>19.05.2031</t>
  </si>
  <si>
    <t>En cours de renouvellement+C179:G180</t>
  </si>
  <si>
    <t>200 000 € HT</t>
  </si>
  <si>
    <t>35 530 € HT</t>
  </si>
  <si>
    <t>2 200 000 € HT</t>
  </si>
  <si>
    <t>3 000 000 € HT</t>
  </si>
  <si>
    <t>1 500 000 € HT</t>
  </si>
  <si>
    <t xml:space="preserve"> Forfait/AN 71100 € HT</t>
  </si>
  <si>
    <t xml:space="preserve"> Forfait/AN  11890 € HT</t>
  </si>
  <si>
    <t xml:space="preserve"> Forfait/AN 5891 € HT</t>
  </si>
  <si>
    <t xml:space="preserve"> Forfait/AN 19890 € HT</t>
  </si>
  <si>
    <t>Max 400000€ HT</t>
  </si>
  <si>
    <t>Max 150000€ HT</t>
  </si>
  <si>
    <t>Max 1000 00€ HT</t>
  </si>
  <si>
    <t>38 149,40/an</t>
  </si>
  <si>
    <t>max 80 000 € HT</t>
  </si>
  <si>
    <t>19244- NET RAM                                                    
19243- COMPAGNI FRANCAISE D'INFORMATIQUE</t>
  </si>
  <si>
    <t xml:space="preserve">Maintenance préventive, corrective et curative des installations de contrôle d’accès de l’UPN
</t>
  </si>
  <si>
    <t xml:space="preserve">Lot N° 4 : Périodiques en allemand, toute discipline, toute périodicité, toute origine, tout support </t>
  </si>
  <si>
    <t xml:space="preserve">Lot N° 6 : Périodiques en russe, toute discipline, toute périodicité, toute origine, tout support </t>
  </si>
  <si>
    <t>Montant partie à BC en € HT / 
(ou mini/maxi)
Sauf précision sur toute la durée de l'accord-cadre</t>
  </si>
  <si>
    <t>10000 € HT</t>
  </si>
  <si>
    <t>5927,94€/an</t>
  </si>
  <si>
    <t>3559,20/an</t>
  </si>
  <si>
    <t>582 120€ HT</t>
  </si>
  <si>
    <t>130620€ HT</t>
  </si>
  <si>
    <t>1 500 000€ HT</t>
  </si>
  <si>
    <t>500 000€ HT</t>
  </si>
  <si>
    <t>54 905 euros HT/ an</t>
  </si>
  <si>
    <t>80 000 euros pour 4 ans</t>
  </si>
  <si>
    <t>52540 € HT/an pour la partie forfaitaire</t>
  </si>
  <si>
    <t>600 000 € HT</t>
  </si>
  <si>
    <t>89 617,08 € HT par an (forfait)</t>
  </si>
  <si>
    <t xml:space="preserve">
600 000 € HT</t>
  </si>
  <si>
    <t xml:space="preserve">520 000 euros HT </t>
  </si>
  <si>
    <t>90 000 HT</t>
  </si>
  <si>
    <t xml:space="preserve"> 120 000€ HT/an</t>
  </si>
  <si>
    <t xml:space="preserve"> 30 000 € HT/an</t>
  </si>
  <si>
    <t>10729,11 € HT</t>
  </si>
  <si>
    <t>242550 € HT sur toute la durée</t>
  </si>
  <si>
    <t>250 000 HTpour toute la durée</t>
  </si>
  <si>
    <t>15866€ HT/an</t>
  </si>
  <si>
    <t>EC.07</t>
  </si>
  <si>
    <t>30 000€ HT</t>
  </si>
  <si>
    <t>32048,47€ HT/an</t>
  </si>
  <si>
    <t>11 000€ HT</t>
  </si>
  <si>
    <t>149120€ HT</t>
  </si>
  <si>
    <t>98200€ HT</t>
  </si>
  <si>
    <t>56200€ HT</t>
  </si>
  <si>
    <t>Forfait (HT) annuel</t>
  </si>
  <si>
    <t>Groupe Marchandise
(NACRES)</t>
  </si>
  <si>
    <t>2025-050</t>
  </si>
  <si>
    <t>2025-001</t>
  </si>
  <si>
    <t>Abonnement à un outil de détection de similitudes et
de protection contre le plagiat</t>
  </si>
  <si>
    <t>4161 - COMPILATIO</t>
  </si>
  <si>
    <t>48 000 € HT sur toute la durée</t>
  </si>
  <si>
    <t>prestations intellectuelles de contrôle technique de la construction (CTC) et de coordination de sécurité et protection de la santé (CSPS</t>
  </si>
  <si>
    <t>Lot n°1 : Contrôle technique de la construction (CTC)</t>
  </si>
  <si>
    <t xml:space="preserve">
Lot n°2 : Coordination en matière de sécurité et de protection de la santé (CSPS)</t>
  </si>
  <si>
    <t>21894-BCO coordination</t>
  </si>
  <si>
    <t>2024-009</t>
  </si>
  <si>
    <t>Mission d’assistance au recrutement pour l’Université Paris Nanterre</t>
  </si>
  <si>
    <t>21760 - SELECT T.T</t>
  </si>
  <si>
    <t>298 000  € HT pour toute la durée</t>
  </si>
  <si>
    <t>2026-001</t>
  </si>
  <si>
    <t>Lot 2 : Cartons triés, déchets verts</t>
  </si>
  <si>
    <t>Lot 1 : DIB en mélange</t>
  </si>
  <si>
    <t>8956 - GREEN RECUPERATION</t>
  </si>
  <si>
    <t>BB.36</t>
  </si>
  <si>
    <t>50 000 € sur 4 ans</t>
  </si>
  <si>
    <t xml:space="preserve">le montant annuel dépend du nombre de rotations des camions et du traitement à la tonne des déchets ce montant est évalué à 1000 € pour la location de 3 bennes </t>
  </si>
  <si>
    <t xml:space="preserve">le montant annuel dépend du nombre de rotations des camions et du traitement à la tonne des déchets verts ce montant est évalué pour la location d'un compacteur à cartons et une benne à 3500 € </t>
  </si>
  <si>
    <t>22664 - INITIAL HYGIENE SERVICES</t>
  </si>
  <si>
    <t>15 232,04 € pour 25 fontaines</t>
  </si>
  <si>
    <t>Pas de montant mais pour une quantité de 20 fontaines supplémentaires</t>
  </si>
  <si>
    <t>AA.45</t>
  </si>
  <si>
    <t>Développement plateforme numérique pour le projet Narrating Assisted Reproductive Technologies</t>
  </si>
  <si>
    <t>22684 - PATTERSON SOFT</t>
  </si>
  <si>
    <t>3 tranches optionnelles pour 18 750 €)</t>
  </si>
  <si>
    <t>2025-037</t>
  </si>
  <si>
    <t>Mission de programmation technique et architecturale de restructuration des locaux du poste central de sûreté et de sécurité incendie de l’Université Paris Nanterre</t>
  </si>
  <si>
    <t>tranche optionelle : 19600 €</t>
  </si>
  <si>
    <t>CH.03</t>
  </si>
  <si>
    <t>2026-002</t>
  </si>
  <si>
    <t>Entretien et la maintenance des équipements basse et haute tension, TGBT et groupes électrogènes de l’Université Paris Nanterre.</t>
  </si>
  <si>
    <t xml:space="preserve">Fourniture d'objets promotionnels pour la réalisation d'un kit de rentrée à destination des étudiants de l'Université Paris Nanterre.  </t>
  </si>
  <si>
    <t>Lot 1 - Objets textile et papeterie</t>
  </si>
  <si>
    <t>En cours d'attribution</t>
  </si>
  <si>
    <t>2026-005</t>
  </si>
  <si>
    <t>Direction des ressources informatiques</t>
  </si>
  <si>
    <t>Concession de droit d’usage, à titre non exclusif, de solution ESRI ou équivalent</t>
  </si>
  <si>
    <t>2026-017</t>
  </si>
  <si>
    <t>2026-026</t>
  </si>
  <si>
    <t>2026-027</t>
  </si>
  <si>
    <t>Organisation de prestations d’expédition de colis et de palettes, comprenant la collecte, l’acheminement et la livraison depuis et vers la france métropolitaine, les drom-com, l’europe et le reste du monde</t>
  </si>
  <si>
    <t>GEODIS (Rang 1)
CEVA (Rang 2)</t>
  </si>
  <si>
    <t>2026-018</t>
  </si>
  <si>
    <t>22106 - EMBASE</t>
  </si>
  <si>
    <t>IB.31</t>
  </si>
  <si>
    <t>1742 - ESRI France</t>
  </si>
  <si>
    <t>Lot 1 - Collecte, acheminement et livraison en express de colis depuis et vers la France métropolitaine, les DROM-COM, l’Europe et le reste du monde. Les colis sont d’un poids unitaire inférieur à 30 kg.</t>
  </si>
  <si>
    <t>Accord-cadre portant sur des prestations de maintenance et travaux d’installations de securite incendie, equipements d’alarme et moyens de lutte contre l’incendie</t>
  </si>
  <si>
    <t>Lot 4 : Maintenance des installations de sécurité incendie et équipements d’alarme par agents itinérants (bons de commande)</t>
  </si>
  <si>
    <t>CEMIS</t>
  </si>
  <si>
    <t>Fourniture d’accès à des ressources en ligne sur abonnement soumises à l’exclusivité du diffuseur Cyberlibris destinées aux sites de l’Université Paris Nanterre.</t>
  </si>
  <si>
    <t>9162 - CYBERLIBRIS</t>
  </si>
  <si>
    <t>CE,22</t>
  </si>
  <si>
    <t>10981 - ENCYCLOPAEDIA UNIVERSALIS</t>
  </si>
  <si>
    <t>Fourniture d’accès à des ressources en ligne sur abonnement soumises à l’exclusivité du diffuseur Encyclopedia Universaliss aux sites de l’Université Paris Nanterre.</t>
  </si>
  <si>
    <t>2025-031</t>
  </si>
  <si>
    <t>TRAVAUX DE MISE EN OEUVRE DE LA SCENOGRAPHIE, DE LA
SIGNALÉTIQUE, DE L’ENCADREMENT, DE L’INSTALLATION DES
OEUVRES ET DE LA MISE EN LUMIÈRE DE L’EXPOSITION
TEMPORAIRE
« Couper, coller, imprimer : le photomontage politique au XXè siècle » A
LA CONTEMPORAINE - BIBLIOTHEQUE, ARCHIVES ET MUSEE DES
MONDES CONTEMPORAINS DE L’UNIVERSITE DE PARIS
NANTERRE.</t>
  </si>
  <si>
    <t>Lot n°1 : Menuiserie, mobilier, peinture et agencement</t>
  </si>
  <si>
    <t xml:space="preserve">
Lot n°2 : Fabrication et pose graphique</t>
  </si>
  <si>
    <t xml:space="preserve">
Lot n°4 : Eclairage - électricité</t>
  </si>
  <si>
    <t xml:space="preserve"> Lot n°3 : Encadrement et installation</t>
  </si>
  <si>
    <t>21774- SOGEMA</t>
  </si>
  <si>
    <t>BE.02 et CB.13</t>
  </si>
  <si>
    <t>18841- CREATIONS DU VAL D'OISE</t>
  </si>
  <si>
    <t>CB.13</t>
  </si>
  <si>
    <t>16135-LA REGITEQUE</t>
  </si>
  <si>
    <t>21775 - SPECTRE AE</t>
  </si>
  <si>
    <t>2026-003</t>
  </si>
  <si>
    <t>2026-004</t>
  </si>
  <si>
    <t>2026-023</t>
  </si>
  <si>
    <t>2026-022</t>
  </si>
  <si>
    <t>2026-021</t>
  </si>
  <si>
    <t>Marché de travaux de désamiantage des sanitaires du Bâtiment F</t>
  </si>
  <si>
    <t>Patrimoine</t>
  </si>
  <si>
    <t>22896 - COMBET SAS</t>
  </si>
  <si>
    <t>BE.01</t>
  </si>
  <si>
    <t>22592 - CAP TERRITOIRE</t>
  </si>
  <si>
    <t>Centrale d'achat</t>
  </si>
  <si>
    <t>IA.01 -  BB.04</t>
  </si>
  <si>
    <t>DALOE/SAM</t>
  </si>
  <si>
    <t>Convention collective à la  Cap Territoire</t>
  </si>
  <si>
    <t>Travaux relatifs au remplacement du TGBT du bâtiment E du campus de Nanterre</t>
  </si>
  <si>
    <t>11618 - EIFFAGE ENERGIE ILE DE FR</t>
  </si>
  <si>
    <t>prestations de fourniture et l’installation de bâches pour le compte de l’Université Paris Nanterre, pour l’ensemble de ses composantes, directions et services et sur l’ensemble de ses campus.</t>
  </si>
  <si>
    <t>F et S</t>
  </si>
  <si>
    <t>1526 - HORS NORME MEDIA PLEYON S</t>
  </si>
  <si>
    <t>CA.02</t>
  </si>
  <si>
    <t xml:space="preserve">MISE EN PROPRETE DES LOCAUX ET ESPACES DE L’UNIVERSITE PARIS NANTERRE 
</t>
  </si>
  <si>
    <t xml:space="preserve"> LOT 1 : Nettoyage et entretien d’une partie des Locaux du « Campus » situés à Nanterre
</t>
  </si>
  <si>
    <t xml:space="preserve">
 LOT 2 : Nettoyage et entretien des Locaux « Hors Campus Nanterre » situés sur les sites Saint-Cloud et Ville d’Avray
</t>
  </si>
  <si>
    <t>22773 - STEM PROPRETE</t>
  </si>
  <si>
    <t>BB.11</t>
  </si>
  <si>
    <t xml:space="preserve"> 1 403 864,73
</t>
  </si>
  <si>
    <t>10803 - ARCADE</t>
  </si>
  <si>
    <t xml:space="preserve">
 LOT 3 : Nettoyage et entretien des Locaux des « Bâtiments Spécifiques » et des « bâtiments Sportifs » situés sur le site de Nanterre
</t>
  </si>
  <si>
    <t>Marché de travaux d’aménagement des sanitaires du Bâtiment F</t>
  </si>
  <si>
    <t>SGD GALLO</t>
  </si>
  <si>
    <t>2025-022</t>
  </si>
  <si>
    <t>Lot 1: Travaux de maçonnerie-carrelage</t>
  </si>
  <si>
    <t>23009 - BALAS
  1498 - ACROBAT
                                                                 23010 - TRAVAUX BATIMENTS ELECTRICITE</t>
  </si>
  <si>
    <t>2 200 000 EUROS sur toute la durée du marché</t>
  </si>
  <si>
    <t>Lot 3: Travaux VRD</t>
  </si>
  <si>
    <t>Lot 2: Travaux de métallerie-serrurerie-vitrerie</t>
  </si>
  <si>
    <t>Lot 4: Travaux de maçonnerie-carrelage</t>
  </si>
  <si>
    <t xml:space="preserve">                                                    23011  - STORES ET FERMETURES
9466 - MM</t>
  </si>
  <si>
    <t>23019 - GEOTP ENVIRONNEMENT
11144 - TRAVAUX PUBLICS URBAINS
23013 - ALKEN SAS</t>
  </si>
  <si>
    <t>23020 - MARCEL VILLETTE
23021 - ALLAVOINE PARCS ET JARDINS
23022 - SEM ESPACES VERTS</t>
  </si>
  <si>
    <t>23024 - DIDIER R2S
16231  - ABPSI
23025 - FONBONNE</t>
  </si>
  <si>
    <t>BE.09</t>
  </si>
  <si>
    <t>700000 euros sur toute la durée du marché</t>
  </si>
  <si>
    <t>3 000 000 euros sur toute la durée du marché</t>
  </si>
  <si>
    <t>500 000 euros sur toute la durée du marché</t>
  </si>
  <si>
    <t>1 000 000 euros sur toute la durée du marché</t>
  </si>
  <si>
    <t>300 000 euros  sur toute la durée du marché</t>
  </si>
  <si>
    <t>2026-028</t>
  </si>
  <si>
    <t>2026-029</t>
  </si>
  <si>
    <t>2026-006</t>
  </si>
  <si>
    <t>COMETE</t>
  </si>
  <si>
    <t>Fourniture, livraison et /ou installation de matériels
audiovisuels pour l’Université Paris Nanterre</t>
  </si>
  <si>
    <t>Lot 2: Equipement de salles et d’amphithéâtres et d’espaces avec ou sans dispositifs de captation</t>
  </si>
  <si>
    <t>17358 - SIGNAL,FR
1475 - PJD
1236 - OCTALINO</t>
  </si>
  <si>
    <t>3 000 000 € HT pour toute la durée du marché</t>
  </si>
  <si>
    <t>IE.01</t>
  </si>
  <si>
    <t>Travaux de mise en oeuvre de la scénographie, de
la signalétique, de l'encadrement, de l’instillation des oeuvres et de la mise en lumière de
l'exposition temporaire "Didier Lefèvre. Les images qui content" à la Contemporaine -
bibliothèque, archives et musée des mondes contemporains de l'Université de Paris Nanterre.</t>
  </si>
  <si>
    <t>561  947,90</t>
  </si>
  <si>
    <t>Lot 1 : Menuiserie, mobilier et agencement</t>
  </si>
  <si>
    <t>Lot 2: Fabrication et pose graphique</t>
  </si>
  <si>
    <t>Lot 3: Encadrement et installation</t>
  </si>
  <si>
    <t>Lot 4: Eclairage - électricité</t>
  </si>
  <si>
    <t>21774 - SOGEMA</t>
  </si>
  <si>
    <t>18841 6 - CREATIONS DU VAL D'OISE</t>
  </si>
  <si>
    <t>16135 - LA REGITHEQUE</t>
  </si>
  <si>
    <t>23050 -  50 LUX PRODUCTION</t>
  </si>
  <si>
    <t>6333 - PREMYS
23004 - AVENIR DECONSTRUCTION
4680 - DAUPHINE ISOLATION ENVIRONNEMENT</t>
  </si>
  <si>
    <t>Avenant de prolongation</t>
  </si>
  <si>
    <t>22772 - STILC</t>
  </si>
  <si>
    <t>80 000 objets</t>
  </si>
  <si>
    <t>CB.01</t>
  </si>
  <si>
    <t>En cours</t>
  </si>
  <si>
    <t>FC.15</t>
  </si>
  <si>
    <t>2026-015</t>
  </si>
  <si>
    <t>ACCORD-CADRE PORTANT SUR PRESTATIONS DE SECURITE HUMAINE, SECURITE
INCENDIE, TELESURVEILLANCE ET TÉLÉ VIDEOSURVEILLANCE AU PROFIT DE L'ÉTAT ET DE
CERTAINS ÉTABLISSEMENTS PUBLICS EN ILE DE France</t>
  </si>
  <si>
    <t>LOT 1 : PRESTATIONS DE SERVICES DE SÉCURITÉ HUMAINE, SÉCURITÉ INCENDIE
CONCERNANT LES SITES DE L'UNIVERSITÉ PARIS NANTERRE</t>
  </si>
  <si>
    <t>23000 - FORCE 12</t>
  </si>
  <si>
    <t>Accord-cadre interministériel DAE_2024_Securite_Privee</t>
  </si>
  <si>
    <t>F+ BC</t>
  </si>
  <si>
    <t>2026-020</t>
  </si>
  <si>
    <t>DRED</t>
  </si>
  <si>
    <t>Travaux de reprographie et de conception de graphiques des thèses</t>
  </si>
  <si>
    <t>170 - DEFIGRAPH</t>
  </si>
  <si>
    <t>Maximum : 15 M pour toute la durée du marché</t>
  </si>
  <si>
    <t>AC.31</t>
  </si>
  <si>
    <t>Maximum : 150 000 Euros pour toute la durée du marchée</t>
  </si>
  <si>
    <t>2026-042</t>
  </si>
  <si>
    <t>2026-043</t>
  </si>
  <si>
    <t>fourniture de licences, souscriptions, support et maintenance et prestations d’expertise et de formation pour un ensemble de solutions de virtualisation couvrant les besoins des services centraux et déconcentrés des ministères chargés de l’éducation, de l’enseignement supérieur, de la recherche et de l’espace, des sports, de la jeunesse et de la vie associative, ainsi que des établissements de formation et de recherche et des membres du groupement de commande du Groupe Logiciel</t>
  </si>
  <si>
    <t xml:space="preserve">Lot n°1 : Solutions de virtualisation propriétaires 
▪
</t>
  </si>
  <si>
    <t xml:space="preserve">
▪
Lot n°2 : Solutions de virtualisation libres (open source)</t>
  </si>
  <si>
    <t>Fourniture de licences, souscriptions, support et maintenance et prestations d’expertise et de formation pour un ensemble de solutions généralistes couvrant les besoins des services centraux et déconcentrés des ministères chargés de l’éducation, de l’enseignement supérieur, de la recherche et de l’espace, des sports, de la jeunesse et de la vie associative, ainsi que des établissements de formation et de recherche membres du groupement de commande du Groupe Logiciel</t>
  </si>
  <si>
    <t xml:space="preserve">Lot n°1 : Solutions exécutées sur un poste de travail en autonomie
</t>
  </si>
  <si>
    <t xml:space="preserve">
Lot n°2 : Solutions dépendant intégralement d’un service distant
</t>
  </si>
  <si>
    <t>AOO - Ministère Education Nationale</t>
  </si>
  <si>
    <t>11,5 M Euros
 pour l'ensemble des adhérents du groupe logiciels</t>
  </si>
  <si>
    <t>225 M Euros
 pour l'ensemble des adhérents du groupe logiciels</t>
  </si>
  <si>
    <t>IB.01
IB.03
IB.72</t>
  </si>
  <si>
    <t>IB.04
IB.73</t>
  </si>
  <si>
    <t>IB.05
IB.06
IB.07</t>
  </si>
  <si>
    <t>IB.05
IB.06
IB.08</t>
  </si>
  <si>
    <t>100 M Euros
 pour l'ensemble des adhérents du groupe logiciels</t>
  </si>
  <si>
    <t>70 M Euros
 pour l'ensemble des adhérents du groupe logiciels</t>
  </si>
  <si>
    <t>392- SCC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</si>
</sst>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0\ &quot;€&quot;;[Red]\-#,##0\ &quot;€&quot;"/>
    <numFmt numFmtId="8" formatCode="#,##0.00\ &quot;€&quot;;[Red]\-#,##0.00\ &quot;€&quot;"/>
    <numFmt numFmtId="164" formatCode="_-* #,##0.00&quot; €&quot;_-;\-* #,##0.00&quot; €&quot;_-;_-* \-??&quot; €&quot;_-;_-@_-"/>
    <numFmt numFmtId="165" formatCode="000"/>
    <numFmt numFmtId="166" formatCode="#,##0.00\ &quot;€&quot;"/>
    <numFmt numFmtId="167" formatCode="#,##0.00\ _€"/>
  </numFmts>
  <fonts count="8">
    <font>
      <sz val="10"/>
      <name val="Arial"/>
      <charset val="134"/>
    </font>
    <font>
      <sz val="10"/>
      <name val="Arial"/>
      <family val="2"/>
    </font>
    <font>
      <sz val="11"/>
      <name val="Calibri"/>
      <family val="2"/>
      <scheme val="minor"/>
    </font>
    <font>
      <b/>
      <sz val="11"/>
      <name val="Calibri"/>
      <family val="2"/>
      <scheme val="minor"/>
    </font>
    <font>
      <b/>
      <sz val="11"/>
      <name val="Arial"/>
      <family val="2"/>
    </font>
    <font>
      <sz val="11"/>
      <name val="Arial"/>
      <family val="2"/>
    </font>
    <font>
      <sz val="11"/>
      <color rgb="FFFF0000"/>
      <name val="Arial"/>
      <family val="2"/>
    </font>
    <font>
      <i/>
      <sz val="11"/>
      <name val="Arial"/>
      <family val="2"/>
    </font>
  </fonts>
  <fills count="10">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tint="-0.49998474074526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rgb="FF00B050"/>
        <bgColor indexed="64"/>
      </patternFill>
    </fill>
    <fill>
      <patternFill patternType="solid">
        <fgColor theme="0" tint="-0.34998626667073579"/>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164" fontId="1" fillId="0" borderId="0" applyFill="0" applyBorder="0" applyAlignment="0" applyProtection="0"/>
  </cellStyleXfs>
  <cellXfs count="101">
    <xf numFmtId="0" fontId="0" fillId="0" borderId="0" xfId="0"/>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2" fillId="2" borderId="0" xfId="0" applyFont="1" applyFill="1" applyBorder="1" applyAlignment="1">
      <alignment horizontal="center" vertical="center"/>
    </xf>
    <xf numFmtId="165" fontId="2" fillId="0" borderId="0"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NumberFormat="1" applyFont="1" applyFill="1" applyBorder="1" applyAlignment="1">
      <alignment horizontal="center" vertical="center"/>
    </xf>
    <xf numFmtId="14" fontId="2" fillId="0" borderId="0" xfId="0" applyNumberFormat="1" applyFont="1" applyFill="1" applyBorder="1" applyAlignment="1">
      <alignment horizontal="center" vertical="center"/>
    </xf>
    <xf numFmtId="14" fontId="2" fillId="2" borderId="0"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xf>
    <xf numFmtId="14" fontId="5" fillId="2"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165" fontId="5" fillId="0"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xf>
    <xf numFmtId="166" fontId="5" fillId="0"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left" vertical="top" wrapText="1"/>
    </xf>
    <xf numFmtId="14" fontId="6" fillId="2"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wrapText="1"/>
    </xf>
    <xf numFmtId="166" fontId="5" fillId="0" borderId="1" xfId="0" applyNumberFormat="1" applyFont="1" applyFill="1" applyBorder="1" applyAlignment="1">
      <alignment horizontal="left" vertical="center" wrapText="1"/>
    </xf>
    <xf numFmtId="0" fontId="6" fillId="2" borderId="1" xfId="0" applyFont="1" applyFill="1" applyBorder="1" applyAlignment="1">
      <alignment horizontal="center" vertical="center" wrapText="1"/>
    </xf>
    <xf numFmtId="6" fontId="5" fillId="0" borderId="1" xfId="0" applyNumberFormat="1" applyFont="1" applyFill="1" applyBorder="1" applyAlignment="1">
      <alignment horizontal="center" vertical="center"/>
    </xf>
    <xf numFmtId="165" fontId="5" fillId="0"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xf>
    <xf numFmtId="14" fontId="5" fillId="3" borderId="1" xfId="0" applyNumberFormat="1" applyFont="1" applyFill="1" applyBorder="1" applyAlignment="1">
      <alignment horizontal="center" vertical="center"/>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1" xfId="0" applyNumberFormat="1" applyFont="1" applyFill="1" applyBorder="1" applyAlignment="1">
      <alignment horizontal="center" vertical="center"/>
    </xf>
    <xf numFmtId="14" fontId="5" fillId="4" borderId="1" xfId="0" applyNumberFormat="1" applyFont="1" applyFill="1" applyBorder="1" applyAlignment="1">
      <alignment horizontal="center" vertical="center"/>
    </xf>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14" fontId="5" fillId="5" borderId="1" xfId="0" applyNumberFormat="1" applyFont="1" applyFill="1" applyBorder="1" applyAlignment="1">
      <alignment horizontal="center" vertical="center"/>
    </xf>
    <xf numFmtId="0" fontId="2" fillId="5" borderId="0" xfId="0" applyFont="1" applyFill="1" applyBorder="1" applyAlignment="1">
      <alignment horizontal="center" vertical="center"/>
    </xf>
    <xf numFmtId="165" fontId="5" fillId="5" borderId="1" xfId="0" applyNumberFormat="1" applyFont="1" applyFill="1" applyBorder="1" applyAlignment="1">
      <alignment horizontal="center" vertical="center"/>
    </xf>
    <xf numFmtId="3" fontId="5" fillId="0" borderId="1" xfId="0" applyNumberFormat="1" applyFont="1" applyFill="1" applyBorder="1" applyAlignment="1">
      <alignment horizontal="center" vertical="center"/>
    </xf>
    <xf numFmtId="6" fontId="5" fillId="4" borderId="1" xfId="0" applyNumberFormat="1" applyFont="1" applyFill="1" applyBorder="1" applyAlignment="1">
      <alignment horizontal="center" vertical="center"/>
    </xf>
    <xf numFmtId="0" fontId="5" fillId="4" borderId="1" xfId="0" applyNumberFormat="1" applyFont="1" applyFill="1" applyBorder="1" applyAlignment="1">
      <alignment horizontal="center" vertical="center" wrapText="1"/>
    </xf>
    <xf numFmtId="166" fontId="5" fillId="4" borderId="1" xfId="0" applyNumberFormat="1" applyFont="1" applyFill="1" applyBorder="1" applyAlignment="1">
      <alignment horizontal="center" vertical="center"/>
    </xf>
    <xf numFmtId="6" fontId="5" fillId="2" borderId="1" xfId="0" applyNumberFormat="1" applyFont="1" applyFill="1" applyBorder="1" applyAlignment="1">
      <alignment horizontal="center" vertical="center" wrapText="1"/>
    </xf>
    <xf numFmtId="0" fontId="5" fillId="4" borderId="1" xfId="0" applyNumberFormat="1" applyFont="1" applyFill="1" applyBorder="1" applyAlignment="1">
      <alignment horizontal="left" vertical="top" wrapText="1"/>
    </xf>
    <xf numFmtId="0" fontId="5" fillId="4" borderId="1" xfId="0" applyNumberFormat="1" applyFont="1" applyFill="1" applyBorder="1" applyAlignment="1">
      <alignment horizontal="left" vertical="center" wrapText="1"/>
    </xf>
    <xf numFmtId="166" fontId="5" fillId="4" borderId="1" xfId="0" applyNumberFormat="1" applyFont="1" applyFill="1" applyBorder="1" applyAlignment="1">
      <alignment horizontal="left" vertical="center" wrapText="1"/>
    </xf>
    <xf numFmtId="0" fontId="5" fillId="6" borderId="1" xfId="0" applyFont="1" applyFill="1" applyBorder="1" applyAlignment="1">
      <alignment horizontal="center" vertical="center"/>
    </xf>
    <xf numFmtId="14" fontId="5" fillId="6" borderId="1" xfId="0" applyNumberFormat="1" applyFont="1" applyFill="1" applyBorder="1" applyAlignment="1">
      <alignment horizontal="center" vertical="center"/>
    </xf>
    <xf numFmtId="0" fontId="7" fillId="2"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6" fontId="5" fillId="0" borderId="1" xfId="0" applyNumberFormat="1" applyFont="1" applyFill="1" applyBorder="1" applyAlignment="1">
      <alignment horizontal="center" vertical="center" wrapText="1"/>
    </xf>
    <xf numFmtId="0" fontId="5" fillId="4" borderId="0" xfId="0" applyFont="1" applyFill="1" applyAlignment="1">
      <alignment vertical="top"/>
    </xf>
    <xf numFmtId="6" fontId="5" fillId="2"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8" fontId="5" fillId="0" borderId="1" xfId="0" applyNumberFormat="1" applyFont="1" applyFill="1" applyBorder="1" applyAlignment="1">
      <alignment horizontal="center" vertical="center"/>
    </xf>
    <xf numFmtId="8" fontId="5" fillId="2"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4" fontId="5" fillId="0" borderId="1" xfId="0" applyNumberFormat="1" applyFont="1" applyFill="1" applyBorder="1" applyAlignment="1">
      <alignment horizontal="center" vertical="center"/>
    </xf>
    <xf numFmtId="166" fontId="5" fillId="0" borderId="1" xfId="0" applyNumberFormat="1" applyFont="1" applyFill="1" applyBorder="1" applyAlignment="1">
      <alignment horizontal="center" vertical="center" wrapText="1"/>
    </xf>
    <xf numFmtId="167" fontId="5" fillId="0" borderId="1" xfId="0" applyNumberFormat="1" applyFont="1" applyFill="1" applyBorder="1" applyAlignment="1">
      <alignment horizontal="center" vertical="center"/>
    </xf>
    <xf numFmtId="1" fontId="4" fillId="7"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14"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3" fontId="2"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5" fillId="8" borderId="1" xfId="0" applyFont="1" applyFill="1" applyBorder="1" applyAlignment="1">
      <alignment horizontal="center" vertical="center"/>
    </xf>
    <xf numFmtId="165" fontId="5" fillId="0" borderId="5" xfId="0" applyNumberFormat="1"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5" xfId="0" applyFont="1" applyFill="1" applyBorder="1" applyAlignment="1">
      <alignment horizontal="center" vertical="center"/>
    </xf>
    <xf numFmtId="3" fontId="2" fillId="0" borderId="5" xfId="0" applyNumberFormat="1" applyFont="1" applyFill="1" applyBorder="1" applyAlignment="1">
      <alignment horizontal="center" vertical="center"/>
    </xf>
    <xf numFmtId="0" fontId="5" fillId="4" borderId="5" xfId="0" applyFont="1" applyFill="1" applyBorder="1" applyAlignment="1">
      <alignment horizontal="center" vertical="center"/>
    </xf>
    <xf numFmtId="14" fontId="2" fillId="0" borderId="5" xfId="0" applyNumberFormat="1" applyFont="1" applyFill="1" applyBorder="1" applyAlignment="1">
      <alignment horizontal="center" vertical="center"/>
    </xf>
    <xf numFmtId="14" fontId="2" fillId="2" borderId="5" xfId="0" applyNumberFormat="1" applyFont="1" applyFill="1" applyBorder="1" applyAlignment="1">
      <alignment horizontal="center" vertical="center"/>
    </xf>
    <xf numFmtId="165" fontId="2" fillId="0" borderId="1"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2" fillId="9"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cellXfs>
  <cellStyles count="2">
    <cellStyle name="Euro" xfId="1"/>
    <cellStyle name="Normal" xfId="0" builtinId="0"/>
  </cellStyles>
  <dxfs count="5">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
      <fill>
        <patternFill patternType="solid">
          <bgColor rgb="FFFF0000"/>
        </patternFill>
      </fill>
    </dxf>
  </dxfs>
  <tableStyles count="0" defaultTableStyle="TableStyleMedium2" defaultPivotStyle="PivotStyleLight16"/>
  <colors>
    <mruColors>
      <color rgb="FF33CCFF"/>
      <color rgb="FF8EAEDE"/>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212"/>
  <sheetViews>
    <sheetView tabSelected="1" topLeftCell="D1" zoomScale="71" zoomScaleNormal="71" zoomScaleSheetLayoutView="55" workbookViewId="0">
      <pane ySplit="1" topLeftCell="A205" activePane="bottomLeft" state="frozen"/>
      <selection pane="bottomLeft" activeCell="J214" sqref="J214"/>
    </sheetView>
  </sheetViews>
  <sheetFormatPr baseColWidth="10" defaultColWidth="11.42578125" defaultRowHeight="65.099999999999994" customHeight="1"/>
  <cols>
    <col min="1" max="1" width="17" style="4" customWidth="1"/>
    <col min="2" max="2" width="27.7109375" style="4" customWidth="1"/>
    <col min="3" max="3" width="89" style="5" customWidth="1"/>
    <col min="4" max="4" width="71.28515625" style="5" customWidth="1"/>
    <col min="5" max="5" width="71.140625" style="1" bestFit="1" customWidth="1"/>
    <col min="6" max="6" width="15.85546875" style="1" customWidth="1"/>
    <col min="7" max="7" width="62.7109375" style="1" customWidth="1"/>
    <col min="8" max="8" width="23" style="1" customWidth="1"/>
    <col min="9" max="9" width="47.140625" style="1" customWidth="1"/>
    <col min="10" max="10" width="54.140625" style="6" customWidth="1"/>
    <col min="11" max="11" width="19.42578125" style="1" customWidth="1"/>
    <col min="12" max="12" width="15.7109375" style="7" customWidth="1"/>
    <col min="13" max="13" width="15.7109375" style="8" customWidth="1"/>
    <col min="14" max="14" width="25.28515625" style="3" hidden="1" customWidth="1"/>
    <col min="15" max="15" width="36.7109375" style="1" customWidth="1"/>
    <col min="16" max="16384" width="11.42578125" style="1"/>
  </cols>
  <sheetData>
    <row r="1" spans="1:15" s="2" customFormat="1" ht="93" customHeight="1">
      <c r="A1" s="70" t="s">
        <v>516</v>
      </c>
      <c r="B1" s="70" t="s">
        <v>0</v>
      </c>
      <c r="C1" s="71" t="s">
        <v>1</v>
      </c>
      <c r="D1" s="71" t="s">
        <v>2</v>
      </c>
      <c r="E1" s="71" t="s">
        <v>3</v>
      </c>
      <c r="F1" s="71" t="s">
        <v>4</v>
      </c>
      <c r="G1" s="71" t="s">
        <v>5</v>
      </c>
      <c r="H1" s="71" t="s">
        <v>6</v>
      </c>
      <c r="I1" s="71" t="s">
        <v>712</v>
      </c>
      <c r="J1" s="72" t="s">
        <v>683</v>
      </c>
      <c r="K1" s="71" t="s">
        <v>713</v>
      </c>
      <c r="L1" s="73" t="s">
        <v>7</v>
      </c>
      <c r="M1" s="73" t="s">
        <v>8</v>
      </c>
      <c r="N1" s="71" t="s">
        <v>9</v>
      </c>
      <c r="O1" s="71" t="s">
        <v>10</v>
      </c>
    </row>
    <row r="2" spans="1:15" s="3" customFormat="1" ht="65.099999999999994" customHeight="1">
      <c r="A2" s="9" t="s">
        <v>21</v>
      </c>
      <c r="B2" s="9" t="s">
        <v>506</v>
      </c>
      <c r="C2" s="10" t="s">
        <v>22</v>
      </c>
      <c r="D2" s="92" t="s">
        <v>481</v>
      </c>
      <c r="E2" s="93"/>
      <c r="F2" s="93"/>
      <c r="G2" s="93"/>
      <c r="H2" s="93"/>
      <c r="I2" s="93"/>
      <c r="J2" s="93"/>
      <c r="K2" s="93"/>
      <c r="L2" s="93"/>
      <c r="M2" s="93"/>
      <c r="N2" s="93"/>
      <c r="O2" s="94"/>
    </row>
    <row r="3" spans="1:15" ht="65.099999999999994" customHeight="1">
      <c r="A3" s="16" t="s">
        <v>52</v>
      </c>
      <c r="B3" s="9" t="s">
        <v>506</v>
      </c>
      <c r="C3" s="17" t="s">
        <v>53</v>
      </c>
      <c r="D3" s="17" t="s">
        <v>54</v>
      </c>
      <c r="E3" s="17" t="s">
        <v>55</v>
      </c>
      <c r="F3" s="35" t="s">
        <v>13</v>
      </c>
      <c r="G3" s="9" t="s">
        <v>19</v>
      </c>
      <c r="H3" s="17" t="s">
        <v>15</v>
      </c>
      <c r="I3" s="37"/>
      <c r="J3" s="22" t="s">
        <v>56</v>
      </c>
      <c r="K3" s="17" t="s">
        <v>57</v>
      </c>
      <c r="L3" s="19">
        <v>44685</v>
      </c>
      <c r="M3" s="19">
        <v>46145</v>
      </c>
      <c r="N3" s="19"/>
      <c r="O3" s="9"/>
    </row>
    <row r="4" spans="1:15" ht="65.099999999999994" customHeight="1">
      <c r="A4" s="16" t="s">
        <v>52</v>
      </c>
      <c r="B4" s="9" t="s">
        <v>506</v>
      </c>
      <c r="C4" s="17" t="s">
        <v>53</v>
      </c>
      <c r="D4" s="17" t="s">
        <v>58</v>
      </c>
      <c r="E4" s="17" t="s">
        <v>59</v>
      </c>
      <c r="F4" s="35" t="s">
        <v>13</v>
      </c>
      <c r="G4" s="9" t="s">
        <v>19</v>
      </c>
      <c r="H4" s="17" t="s">
        <v>15</v>
      </c>
      <c r="I4" s="37"/>
      <c r="J4" s="22" t="s">
        <v>60</v>
      </c>
      <c r="K4" s="17" t="s">
        <v>61</v>
      </c>
      <c r="L4" s="19">
        <v>44685</v>
      </c>
      <c r="M4" s="19">
        <v>46145</v>
      </c>
      <c r="N4" s="19"/>
      <c r="O4" s="9"/>
    </row>
    <row r="5" spans="1:15" ht="65.099999999999994" customHeight="1">
      <c r="A5" s="16" t="s">
        <v>52</v>
      </c>
      <c r="B5" s="9" t="s">
        <v>506</v>
      </c>
      <c r="C5" s="17" t="s">
        <v>53</v>
      </c>
      <c r="D5" s="17" t="s">
        <v>62</v>
      </c>
      <c r="E5" s="17" t="s">
        <v>63</v>
      </c>
      <c r="F5" s="35" t="s">
        <v>13</v>
      </c>
      <c r="G5" s="9" t="s">
        <v>19</v>
      </c>
      <c r="H5" s="17" t="s">
        <v>15</v>
      </c>
      <c r="I5" s="37"/>
      <c r="J5" s="22" t="s">
        <v>64</v>
      </c>
      <c r="K5" s="17" t="s">
        <v>57</v>
      </c>
      <c r="L5" s="19">
        <v>44685</v>
      </c>
      <c r="M5" s="19">
        <v>46145</v>
      </c>
      <c r="N5" s="19"/>
      <c r="O5" s="9"/>
    </row>
    <row r="6" spans="1:15" ht="65.099999999999994" customHeight="1">
      <c r="A6" s="16" t="s">
        <v>52</v>
      </c>
      <c r="B6" s="9" t="s">
        <v>506</v>
      </c>
      <c r="C6" s="17" t="s">
        <v>53</v>
      </c>
      <c r="D6" s="17" t="s">
        <v>65</v>
      </c>
      <c r="E6" s="17" t="s">
        <v>55</v>
      </c>
      <c r="F6" s="35" t="s">
        <v>13</v>
      </c>
      <c r="G6" s="9" t="s">
        <v>19</v>
      </c>
      <c r="H6" s="17" t="s">
        <v>15</v>
      </c>
      <c r="I6" s="37"/>
      <c r="J6" s="22" t="s">
        <v>60</v>
      </c>
      <c r="K6" s="17" t="s">
        <v>57</v>
      </c>
      <c r="L6" s="19">
        <v>44685</v>
      </c>
      <c r="M6" s="19">
        <v>46145</v>
      </c>
      <c r="N6" s="19"/>
      <c r="O6" s="9"/>
    </row>
    <row r="7" spans="1:15" ht="65.099999999999994" customHeight="1">
      <c r="A7" s="16" t="s">
        <v>66</v>
      </c>
      <c r="B7" s="9" t="s">
        <v>506</v>
      </c>
      <c r="C7" s="17" t="s">
        <v>67</v>
      </c>
      <c r="D7" s="17"/>
      <c r="E7" s="17" t="s">
        <v>68</v>
      </c>
      <c r="F7" s="35" t="s">
        <v>13</v>
      </c>
      <c r="G7" s="9" t="s">
        <v>19</v>
      </c>
      <c r="H7" s="17" t="s">
        <v>33</v>
      </c>
      <c r="I7" s="17" t="s">
        <v>666</v>
      </c>
      <c r="J7" s="22" t="s">
        <v>665</v>
      </c>
      <c r="K7" s="17" t="s">
        <v>69</v>
      </c>
      <c r="L7" s="19">
        <v>44624</v>
      </c>
      <c r="M7" s="19">
        <v>46115</v>
      </c>
      <c r="N7" s="19"/>
      <c r="O7" s="9"/>
    </row>
    <row r="8" spans="1:15" ht="65.099999999999994" customHeight="1">
      <c r="A8" s="9" t="s">
        <v>71</v>
      </c>
      <c r="B8" s="9" t="s">
        <v>12</v>
      </c>
      <c r="C8" s="10" t="s">
        <v>72</v>
      </c>
      <c r="D8" s="10"/>
      <c r="E8" s="9"/>
      <c r="F8" s="9" t="s">
        <v>13</v>
      </c>
      <c r="G8" s="9" t="s">
        <v>73</v>
      </c>
      <c r="H8" s="9" t="s">
        <v>33</v>
      </c>
      <c r="I8" s="36"/>
      <c r="J8" s="47"/>
      <c r="K8" s="10" t="s">
        <v>74</v>
      </c>
      <c r="L8" s="12">
        <v>44562</v>
      </c>
      <c r="M8" s="19">
        <v>46387</v>
      </c>
      <c r="N8" s="13"/>
      <c r="O8" s="9" t="s">
        <v>75</v>
      </c>
    </row>
    <row r="9" spans="1:15" ht="91.5" customHeight="1">
      <c r="A9" s="9" t="s">
        <v>77</v>
      </c>
      <c r="B9" s="9" t="s">
        <v>508</v>
      </c>
      <c r="C9" s="10" t="s">
        <v>78</v>
      </c>
      <c r="D9" s="10" t="s">
        <v>79</v>
      </c>
      <c r="E9" s="10" t="s">
        <v>80</v>
      </c>
      <c r="F9" s="9" t="s">
        <v>11</v>
      </c>
      <c r="G9" s="9" t="s">
        <v>19</v>
      </c>
      <c r="H9" s="9" t="s">
        <v>15</v>
      </c>
      <c r="I9" s="36"/>
      <c r="J9" s="15" t="s">
        <v>81</v>
      </c>
      <c r="K9" s="9" t="s">
        <v>82</v>
      </c>
      <c r="L9" s="13">
        <v>44883</v>
      </c>
      <c r="M9" s="14">
        <v>46343</v>
      </c>
      <c r="N9" s="13"/>
      <c r="O9" s="9"/>
    </row>
    <row r="10" spans="1:15" ht="65.099999999999994" customHeight="1">
      <c r="A10" s="9" t="s">
        <v>77</v>
      </c>
      <c r="B10" s="9" t="s">
        <v>508</v>
      </c>
      <c r="C10" s="10" t="s">
        <v>78</v>
      </c>
      <c r="D10" s="10" t="s">
        <v>83</v>
      </c>
      <c r="E10" s="10" t="s">
        <v>84</v>
      </c>
      <c r="F10" s="9" t="s">
        <v>11</v>
      </c>
      <c r="G10" s="9" t="s">
        <v>19</v>
      </c>
      <c r="H10" s="9" t="s">
        <v>15</v>
      </c>
      <c r="I10" s="36"/>
      <c r="J10" s="15" t="s">
        <v>85</v>
      </c>
      <c r="K10" s="9" t="s">
        <v>86</v>
      </c>
      <c r="L10" s="13">
        <v>44883</v>
      </c>
      <c r="M10" s="14">
        <v>46343</v>
      </c>
      <c r="N10" s="13"/>
      <c r="O10" s="9"/>
    </row>
    <row r="11" spans="1:15" ht="65.099999999999994" customHeight="1">
      <c r="A11" s="21" t="s">
        <v>87</v>
      </c>
      <c r="B11" s="21" t="s">
        <v>76</v>
      </c>
      <c r="C11" s="10" t="s">
        <v>88</v>
      </c>
      <c r="D11" s="10" t="s">
        <v>89</v>
      </c>
      <c r="E11" s="9" t="s">
        <v>90</v>
      </c>
      <c r="F11" s="9" t="s">
        <v>25</v>
      </c>
      <c r="G11" s="9" t="s">
        <v>19</v>
      </c>
      <c r="H11" s="9" t="s">
        <v>15</v>
      </c>
      <c r="I11" s="36"/>
      <c r="J11" s="15" t="s">
        <v>91</v>
      </c>
      <c r="K11" s="9" t="s">
        <v>92</v>
      </c>
      <c r="L11" s="13">
        <v>44747</v>
      </c>
      <c r="M11" s="14">
        <v>46207</v>
      </c>
      <c r="N11" s="16"/>
      <c r="O11" s="9"/>
    </row>
    <row r="12" spans="1:15" ht="65.099999999999994" customHeight="1">
      <c r="A12" s="21" t="s">
        <v>87</v>
      </c>
      <c r="B12" s="21" t="s">
        <v>76</v>
      </c>
      <c r="C12" s="10" t="s">
        <v>88</v>
      </c>
      <c r="D12" s="10" t="s">
        <v>93</v>
      </c>
      <c r="E12" s="9" t="s">
        <v>90</v>
      </c>
      <c r="F12" s="9" t="s">
        <v>25</v>
      </c>
      <c r="G12" s="9" t="s">
        <v>19</v>
      </c>
      <c r="H12" s="9" t="s">
        <v>15</v>
      </c>
      <c r="I12" s="36"/>
      <c r="J12" s="15" t="s">
        <v>94</v>
      </c>
      <c r="K12" s="9" t="s">
        <v>92</v>
      </c>
      <c r="L12" s="13">
        <v>44747</v>
      </c>
      <c r="M12" s="14">
        <v>46207</v>
      </c>
      <c r="N12" s="16"/>
      <c r="O12" s="9"/>
    </row>
    <row r="13" spans="1:15" ht="65.099999999999994" customHeight="1">
      <c r="A13" s="21" t="s">
        <v>87</v>
      </c>
      <c r="B13" s="21" t="s">
        <v>76</v>
      </c>
      <c r="C13" s="10" t="s">
        <v>88</v>
      </c>
      <c r="D13" s="10" t="s">
        <v>95</v>
      </c>
      <c r="E13" s="9" t="s">
        <v>96</v>
      </c>
      <c r="F13" s="9" t="s">
        <v>25</v>
      </c>
      <c r="G13" s="9" t="s">
        <v>19</v>
      </c>
      <c r="H13" s="9" t="s">
        <v>15</v>
      </c>
      <c r="I13" s="36"/>
      <c r="J13" s="15" t="s">
        <v>97</v>
      </c>
      <c r="K13" s="9" t="s">
        <v>92</v>
      </c>
      <c r="L13" s="13">
        <v>44749</v>
      </c>
      <c r="M13" s="14">
        <v>46209</v>
      </c>
      <c r="N13" s="16"/>
      <c r="O13" s="9"/>
    </row>
    <row r="14" spans="1:15" ht="65.099999999999994" customHeight="1">
      <c r="A14" s="21" t="s">
        <v>98</v>
      </c>
      <c r="B14" s="21" t="s">
        <v>12</v>
      </c>
      <c r="C14" s="10" t="s">
        <v>99</v>
      </c>
      <c r="D14" s="10" t="s">
        <v>100</v>
      </c>
      <c r="E14" s="9" t="s">
        <v>101</v>
      </c>
      <c r="F14" s="9" t="s">
        <v>11</v>
      </c>
      <c r="G14" s="9" t="s">
        <v>19</v>
      </c>
      <c r="H14" s="9" t="s">
        <v>15</v>
      </c>
      <c r="I14" s="36"/>
      <c r="J14" s="15" t="s">
        <v>102</v>
      </c>
      <c r="K14" s="9" t="s">
        <v>103</v>
      </c>
      <c r="L14" s="13">
        <v>44805</v>
      </c>
      <c r="M14" s="14">
        <v>46418</v>
      </c>
      <c r="N14" s="16"/>
      <c r="O14" s="9"/>
    </row>
    <row r="15" spans="1:15" ht="65.099999999999994" customHeight="1">
      <c r="A15" s="21" t="s">
        <v>98</v>
      </c>
      <c r="B15" s="21" t="s">
        <v>12</v>
      </c>
      <c r="C15" s="10" t="s">
        <v>99</v>
      </c>
      <c r="D15" s="10" t="s">
        <v>104</v>
      </c>
      <c r="E15" s="9" t="s">
        <v>105</v>
      </c>
      <c r="F15" s="9" t="s">
        <v>11</v>
      </c>
      <c r="G15" s="9" t="s">
        <v>19</v>
      </c>
      <c r="H15" s="9" t="s">
        <v>15</v>
      </c>
      <c r="I15" s="36"/>
      <c r="J15" s="15" t="s">
        <v>106</v>
      </c>
      <c r="K15" s="9" t="s">
        <v>103</v>
      </c>
      <c r="L15" s="13">
        <v>44805</v>
      </c>
      <c r="M15" s="14">
        <v>46418</v>
      </c>
      <c r="N15" s="16"/>
      <c r="O15" s="9"/>
    </row>
    <row r="16" spans="1:15" ht="65.099999999999994" customHeight="1">
      <c r="A16" s="21" t="s">
        <v>98</v>
      </c>
      <c r="B16" s="21" t="s">
        <v>12</v>
      </c>
      <c r="C16" s="10" t="s">
        <v>99</v>
      </c>
      <c r="D16" s="10" t="s">
        <v>107</v>
      </c>
      <c r="E16" s="9" t="s">
        <v>105</v>
      </c>
      <c r="F16" s="9" t="s">
        <v>11</v>
      </c>
      <c r="G16" s="9" t="s">
        <v>19</v>
      </c>
      <c r="H16" s="9" t="s">
        <v>15</v>
      </c>
      <c r="I16" s="36"/>
      <c r="J16" s="15" t="s">
        <v>108</v>
      </c>
      <c r="K16" s="9" t="s">
        <v>103</v>
      </c>
      <c r="L16" s="13">
        <v>44805</v>
      </c>
      <c r="M16" s="14">
        <v>46418</v>
      </c>
      <c r="N16" s="16"/>
      <c r="O16" s="9"/>
    </row>
    <row r="17" spans="1:15" ht="65.099999999999994" customHeight="1">
      <c r="A17" s="21" t="s">
        <v>98</v>
      </c>
      <c r="B17" s="21" t="s">
        <v>12</v>
      </c>
      <c r="C17" s="10" t="s">
        <v>99</v>
      </c>
      <c r="D17" s="10" t="s">
        <v>109</v>
      </c>
      <c r="E17" s="9" t="s">
        <v>110</v>
      </c>
      <c r="F17" s="9" t="s">
        <v>11</v>
      </c>
      <c r="G17" s="9" t="s">
        <v>19</v>
      </c>
      <c r="H17" s="9" t="s">
        <v>15</v>
      </c>
      <c r="I17" s="36"/>
      <c r="J17" s="15" t="s">
        <v>111</v>
      </c>
      <c r="K17" s="9" t="s">
        <v>103</v>
      </c>
      <c r="L17" s="13">
        <v>44805</v>
      </c>
      <c r="M17" s="14">
        <v>46418</v>
      </c>
      <c r="N17" s="16"/>
      <c r="O17" s="9"/>
    </row>
    <row r="18" spans="1:15" ht="65.099999999999994" customHeight="1">
      <c r="A18" s="21" t="s">
        <v>98</v>
      </c>
      <c r="B18" s="21" t="s">
        <v>12</v>
      </c>
      <c r="C18" s="10" t="s">
        <v>99</v>
      </c>
      <c r="D18" s="10" t="s">
        <v>112</v>
      </c>
      <c r="E18" s="9" t="s">
        <v>113</v>
      </c>
      <c r="F18" s="9" t="s">
        <v>11</v>
      </c>
      <c r="G18" s="9" t="s">
        <v>19</v>
      </c>
      <c r="H18" s="9" t="s">
        <v>15</v>
      </c>
      <c r="I18" s="36"/>
      <c r="J18" s="15" t="s">
        <v>114</v>
      </c>
      <c r="K18" s="9" t="s">
        <v>103</v>
      </c>
      <c r="L18" s="13">
        <v>44805</v>
      </c>
      <c r="M18" s="14">
        <v>46418</v>
      </c>
      <c r="N18" s="16"/>
      <c r="O18" s="9"/>
    </row>
    <row r="19" spans="1:15" ht="65.099999999999994" customHeight="1">
      <c r="A19" s="21" t="s">
        <v>98</v>
      </c>
      <c r="B19" s="21" t="s">
        <v>12</v>
      </c>
      <c r="C19" s="10" t="s">
        <v>99</v>
      </c>
      <c r="D19" s="10" t="s">
        <v>115</v>
      </c>
      <c r="E19" s="9" t="s">
        <v>116</v>
      </c>
      <c r="F19" s="9" t="s">
        <v>11</v>
      </c>
      <c r="G19" s="9" t="s">
        <v>19</v>
      </c>
      <c r="H19" s="9" t="s">
        <v>15</v>
      </c>
      <c r="I19" s="36"/>
      <c r="J19" s="15" t="s">
        <v>117</v>
      </c>
      <c r="K19" s="9" t="s">
        <v>103</v>
      </c>
      <c r="L19" s="13">
        <v>44805</v>
      </c>
      <c r="M19" s="14">
        <v>46418</v>
      </c>
      <c r="N19" s="16"/>
      <c r="O19" s="9"/>
    </row>
    <row r="20" spans="1:15" s="43" customFormat="1" ht="65.099999999999994" customHeight="1">
      <c r="A20" s="21" t="s">
        <v>120</v>
      </c>
      <c r="B20" s="9" t="s">
        <v>506</v>
      </c>
      <c r="C20" s="10" t="s">
        <v>121</v>
      </c>
      <c r="D20" s="10" t="s">
        <v>122</v>
      </c>
      <c r="E20" s="9" t="s">
        <v>123</v>
      </c>
      <c r="F20" s="9" t="s">
        <v>45</v>
      </c>
      <c r="G20" s="9" t="s">
        <v>19</v>
      </c>
      <c r="H20" s="9" t="s">
        <v>15</v>
      </c>
      <c r="I20" s="36"/>
      <c r="J20" s="15" t="s">
        <v>667</v>
      </c>
      <c r="K20" s="40" t="s">
        <v>128</v>
      </c>
      <c r="L20" s="42">
        <v>44768</v>
      </c>
      <c r="M20" s="42">
        <v>46387</v>
      </c>
      <c r="N20" s="42"/>
      <c r="O20" s="40"/>
    </row>
    <row r="21" spans="1:15" ht="65.099999999999994" customHeight="1">
      <c r="A21" s="21" t="s">
        <v>120</v>
      </c>
      <c r="B21" s="9" t="s">
        <v>506</v>
      </c>
      <c r="C21" s="10" t="s">
        <v>121</v>
      </c>
      <c r="D21" s="10" t="s">
        <v>124</v>
      </c>
      <c r="E21" s="9" t="s">
        <v>125</v>
      </c>
      <c r="F21" s="9" t="s">
        <v>45</v>
      </c>
      <c r="G21" s="9" t="s">
        <v>19</v>
      </c>
      <c r="H21" s="9" t="s">
        <v>15</v>
      </c>
      <c r="I21" s="36"/>
      <c r="J21" s="15" t="s">
        <v>667</v>
      </c>
      <c r="K21" s="9" t="s">
        <v>128</v>
      </c>
      <c r="L21" s="13">
        <v>44768</v>
      </c>
      <c r="M21" s="14">
        <v>46387</v>
      </c>
      <c r="N21" s="16"/>
      <c r="O21" s="9"/>
    </row>
    <row r="22" spans="1:15" ht="65.099999999999994" customHeight="1">
      <c r="A22" s="21" t="s">
        <v>120</v>
      </c>
      <c r="B22" s="9" t="s">
        <v>506</v>
      </c>
      <c r="C22" s="10" t="s">
        <v>121</v>
      </c>
      <c r="D22" s="10" t="s">
        <v>126</v>
      </c>
      <c r="E22" s="9" t="s">
        <v>127</v>
      </c>
      <c r="F22" s="9" t="s">
        <v>45</v>
      </c>
      <c r="G22" s="9" t="s">
        <v>19</v>
      </c>
      <c r="H22" s="9" t="s">
        <v>15</v>
      </c>
      <c r="I22" s="36"/>
      <c r="J22" s="15" t="s">
        <v>668</v>
      </c>
      <c r="K22" s="9" t="s">
        <v>128</v>
      </c>
      <c r="L22" s="13">
        <v>44768</v>
      </c>
      <c r="M22" s="42">
        <v>46387</v>
      </c>
      <c r="N22" s="16"/>
      <c r="O22" s="9"/>
    </row>
    <row r="23" spans="1:15" ht="65.099999999999994" customHeight="1">
      <c r="A23" s="21" t="s">
        <v>120</v>
      </c>
      <c r="B23" s="9" t="s">
        <v>506</v>
      </c>
      <c r="C23" s="10" t="s">
        <v>121</v>
      </c>
      <c r="D23" s="10" t="s">
        <v>129</v>
      </c>
      <c r="E23" s="9" t="s">
        <v>127</v>
      </c>
      <c r="F23" s="9" t="s">
        <v>45</v>
      </c>
      <c r="G23" s="9" t="s">
        <v>19</v>
      </c>
      <c r="H23" s="9" t="s">
        <v>15</v>
      </c>
      <c r="I23" s="36"/>
      <c r="J23" s="15" t="s">
        <v>667</v>
      </c>
      <c r="K23" s="9" t="s">
        <v>128</v>
      </c>
      <c r="L23" s="13">
        <v>44768</v>
      </c>
      <c r="M23" s="14">
        <v>46387</v>
      </c>
      <c r="N23" s="16"/>
      <c r="O23" s="9"/>
    </row>
    <row r="24" spans="1:15" ht="65.099999999999994" customHeight="1">
      <c r="A24" s="21" t="s">
        <v>120</v>
      </c>
      <c r="B24" s="9" t="s">
        <v>506</v>
      </c>
      <c r="C24" s="10" t="s">
        <v>121</v>
      </c>
      <c r="D24" s="10" t="s">
        <v>130</v>
      </c>
      <c r="E24" s="9" t="s">
        <v>127</v>
      </c>
      <c r="F24" s="9" t="s">
        <v>45</v>
      </c>
      <c r="G24" s="9" t="s">
        <v>19</v>
      </c>
      <c r="H24" s="9" t="s">
        <v>15</v>
      </c>
      <c r="I24" s="36"/>
      <c r="J24" s="15" t="s">
        <v>669</v>
      </c>
      <c r="K24" s="9" t="s">
        <v>128</v>
      </c>
      <c r="L24" s="13">
        <v>44768</v>
      </c>
      <c r="M24" s="42">
        <v>46387</v>
      </c>
      <c r="N24" s="16"/>
      <c r="O24" s="9"/>
    </row>
    <row r="25" spans="1:15" ht="65.099999999999994" customHeight="1">
      <c r="A25" s="21" t="s">
        <v>131</v>
      </c>
      <c r="B25" s="21" t="s">
        <v>132</v>
      </c>
      <c r="C25" s="10" t="s">
        <v>133</v>
      </c>
      <c r="D25" s="10" t="s">
        <v>134</v>
      </c>
      <c r="E25" s="9" t="s">
        <v>135</v>
      </c>
      <c r="F25" s="9" t="s">
        <v>25</v>
      </c>
      <c r="G25" s="9" t="s">
        <v>19</v>
      </c>
      <c r="H25" s="9" t="s">
        <v>136</v>
      </c>
      <c r="I25" s="9" t="s">
        <v>670</v>
      </c>
      <c r="J25" s="11" t="s">
        <v>674</v>
      </c>
      <c r="K25" s="9" t="s">
        <v>137</v>
      </c>
      <c r="L25" s="13">
        <v>44749</v>
      </c>
      <c r="M25" s="14">
        <v>46331</v>
      </c>
      <c r="N25" s="16"/>
      <c r="O25" s="9"/>
    </row>
    <row r="26" spans="1:15" ht="65.099999999999994" customHeight="1">
      <c r="A26" s="21" t="s">
        <v>131</v>
      </c>
      <c r="B26" s="21" t="s">
        <v>132</v>
      </c>
      <c r="C26" s="10" t="s">
        <v>133</v>
      </c>
      <c r="D26" s="10" t="s">
        <v>138</v>
      </c>
      <c r="E26" s="9" t="s">
        <v>139</v>
      </c>
      <c r="F26" s="9" t="s">
        <v>25</v>
      </c>
      <c r="G26" s="9" t="s">
        <v>19</v>
      </c>
      <c r="H26" s="9" t="s">
        <v>136</v>
      </c>
      <c r="I26" s="9" t="s">
        <v>671</v>
      </c>
      <c r="J26" s="11" t="s">
        <v>675</v>
      </c>
      <c r="K26" s="9" t="s">
        <v>137</v>
      </c>
      <c r="L26" s="13">
        <v>44749</v>
      </c>
      <c r="M26" s="14">
        <v>46331</v>
      </c>
      <c r="N26" s="16"/>
      <c r="O26" s="9"/>
    </row>
    <row r="27" spans="1:15" ht="65.099999999999994" customHeight="1">
      <c r="A27" s="21" t="s">
        <v>131</v>
      </c>
      <c r="B27" s="21" t="s">
        <v>132</v>
      </c>
      <c r="C27" s="10" t="s">
        <v>133</v>
      </c>
      <c r="D27" s="10" t="s">
        <v>140</v>
      </c>
      <c r="E27" s="9" t="s">
        <v>141</v>
      </c>
      <c r="F27" s="9" t="s">
        <v>25</v>
      </c>
      <c r="G27" s="9" t="s">
        <v>19</v>
      </c>
      <c r="H27" s="9" t="s">
        <v>136</v>
      </c>
      <c r="I27" s="9" t="s">
        <v>672</v>
      </c>
      <c r="J27" s="11" t="s">
        <v>675</v>
      </c>
      <c r="K27" s="9" t="s">
        <v>137</v>
      </c>
      <c r="L27" s="13">
        <v>44749</v>
      </c>
      <c r="M27" s="14">
        <v>46331</v>
      </c>
      <c r="N27" s="16"/>
      <c r="O27" s="9"/>
    </row>
    <row r="28" spans="1:15" ht="65.099999999999994" customHeight="1">
      <c r="A28" s="21" t="s">
        <v>131</v>
      </c>
      <c r="B28" s="21" t="s">
        <v>132</v>
      </c>
      <c r="C28" s="10" t="s">
        <v>133</v>
      </c>
      <c r="D28" s="10" t="s">
        <v>142</v>
      </c>
      <c r="E28" s="9" t="s">
        <v>143</v>
      </c>
      <c r="F28" s="9" t="s">
        <v>25</v>
      </c>
      <c r="G28" s="9" t="s">
        <v>19</v>
      </c>
      <c r="H28" s="9" t="s">
        <v>136</v>
      </c>
      <c r="I28" s="9" t="s">
        <v>673</v>
      </c>
      <c r="J28" s="11" t="s">
        <v>676</v>
      </c>
      <c r="K28" s="9" t="s">
        <v>137</v>
      </c>
      <c r="L28" s="13">
        <v>44749</v>
      </c>
      <c r="M28" s="14">
        <v>46331</v>
      </c>
      <c r="N28" s="16"/>
      <c r="O28" s="9"/>
    </row>
    <row r="29" spans="1:15" ht="65.099999999999994" customHeight="1">
      <c r="A29" s="21" t="s">
        <v>144</v>
      </c>
      <c r="B29" s="9" t="s">
        <v>506</v>
      </c>
      <c r="C29" s="10" t="s">
        <v>145</v>
      </c>
      <c r="D29" s="10"/>
      <c r="E29" s="9" t="s">
        <v>146</v>
      </c>
      <c r="F29" s="9" t="s">
        <v>13</v>
      </c>
      <c r="G29" s="9" t="s">
        <v>19</v>
      </c>
      <c r="H29" s="9" t="s">
        <v>15</v>
      </c>
      <c r="I29" s="36"/>
      <c r="J29" s="11" t="s">
        <v>147</v>
      </c>
      <c r="K29" s="9" t="s">
        <v>57</v>
      </c>
      <c r="L29" s="13">
        <v>44760</v>
      </c>
      <c r="M29" s="14">
        <v>46220</v>
      </c>
      <c r="N29" s="16"/>
      <c r="O29" s="9"/>
    </row>
    <row r="30" spans="1:15" ht="65.099999999999994" customHeight="1">
      <c r="A30" s="21" t="s">
        <v>149</v>
      </c>
      <c r="B30" s="21" t="s">
        <v>150</v>
      </c>
      <c r="C30" s="10" t="s">
        <v>151</v>
      </c>
      <c r="D30" s="10"/>
      <c r="E30" s="9" t="s">
        <v>152</v>
      </c>
      <c r="F30" s="9" t="s">
        <v>13</v>
      </c>
      <c r="G30" s="10" t="s">
        <v>14</v>
      </c>
      <c r="H30" s="9" t="s">
        <v>15</v>
      </c>
      <c r="I30" s="36"/>
      <c r="J30" s="15" t="s">
        <v>153</v>
      </c>
      <c r="K30" s="9" t="s">
        <v>154</v>
      </c>
      <c r="L30" s="13">
        <v>44763</v>
      </c>
      <c r="M30" s="14">
        <v>46223</v>
      </c>
      <c r="N30" s="16"/>
      <c r="O30" s="9"/>
    </row>
    <row r="31" spans="1:15" ht="65.099999999999994" customHeight="1">
      <c r="A31" s="21" t="s">
        <v>155</v>
      </c>
      <c r="B31" s="21" t="s">
        <v>46</v>
      </c>
      <c r="C31" s="10" t="s">
        <v>156</v>
      </c>
      <c r="D31" s="10"/>
      <c r="E31" s="9" t="s">
        <v>39</v>
      </c>
      <c r="F31" s="9" t="s">
        <v>11</v>
      </c>
      <c r="G31" s="10" t="s">
        <v>14</v>
      </c>
      <c r="H31" s="9" t="s">
        <v>15</v>
      </c>
      <c r="I31" s="36"/>
      <c r="J31" s="15" t="s">
        <v>157</v>
      </c>
      <c r="K31" s="9" t="s">
        <v>158</v>
      </c>
      <c r="L31" s="13">
        <v>44907</v>
      </c>
      <c r="M31" s="14">
        <v>46367</v>
      </c>
      <c r="N31" s="16"/>
      <c r="O31" s="9"/>
    </row>
    <row r="32" spans="1:15" ht="65.099999999999994" customHeight="1">
      <c r="A32" s="21" t="s">
        <v>159</v>
      </c>
      <c r="B32" s="21" t="s">
        <v>38</v>
      </c>
      <c r="C32" s="10" t="s">
        <v>160</v>
      </c>
      <c r="D32" s="10"/>
      <c r="E32" s="9" t="s">
        <v>161</v>
      </c>
      <c r="F32" s="9" t="s">
        <v>509</v>
      </c>
      <c r="G32" s="9" t="s">
        <v>512</v>
      </c>
      <c r="H32" s="9" t="s">
        <v>15</v>
      </c>
      <c r="I32" s="36"/>
      <c r="J32" s="38"/>
      <c r="K32" s="40" t="s">
        <v>158</v>
      </c>
      <c r="L32" s="13">
        <v>44907</v>
      </c>
      <c r="M32" s="14">
        <v>46367</v>
      </c>
      <c r="N32" s="16"/>
      <c r="O32" s="9"/>
    </row>
    <row r="33" spans="1:15" ht="65.099999999999994" customHeight="1">
      <c r="A33" s="21" t="s">
        <v>162</v>
      </c>
      <c r="B33" s="21" t="s">
        <v>38</v>
      </c>
      <c r="C33" s="10" t="s">
        <v>163</v>
      </c>
      <c r="D33" s="10"/>
      <c r="E33" s="9" t="s">
        <v>49</v>
      </c>
      <c r="F33" s="9" t="s">
        <v>11</v>
      </c>
      <c r="G33" s="9" t="s">
        <v>19</v>
      </c>
      <c r="H33" s="9" t="s">
        <v>148</v>
      </c>
      <c r="I33" s="36"/>
      <c r="J33" s="38"/>
      <c r="K33" s="9" t="s">
        <v>50</v>
      </c>
      <c r="L33" s="13">
        <v>44704</v>
      </c>
      <c r="M33" s="14">
        <v>46164</v>
      </c>
      <c r="N33" s="16"/>
      <c r="O33" s="9"/>
    </row>
    <row r="34" spans="1:15" ht="65.099999999999994" customHeight="1">
      <c r="A34" s="21" t="s">
        <v>164</v>
      </c>
      <c r="B34" s="21" t="s">
        <v>38</v>
      </c>
      <c r="C34" s="10" t="s">
        <v>165</v>
      </c>
      <c r="D34" s="10"/>
      <c r="E34" s="9" t="s">
        <v>166</v>
      </c>
      <c r="F34" s="9" t="s">
        <v>13</v>
      </c>
      <c r="G34" s="9" t="s">
        <v>19</v>
      </c>
      <c r="H34" s="9" t="s">
        <v>15</v>
      </c>
      <c r="I34" s="36"/>
      <c r="J34" s="38"/>
      <c r="K34" s="9" t="s">
        <v>70</v>
      </c>
      <c r="L34" s="13">
        <v>44867</v>
      </c>
      <c r="M34" s="14">
        <v>46327</v>
      </c>
      <c r="N34" s="16"/>
      <c r="O34" s="9"/>
    </row>
    <row r="35" spans="1:15" ht="65.099999999999994" customHeight="1">
      <c r="A35" s="21" t="s">
        <v>169</v>
      </c>
      <c r="B35" s="21" t="s">
        <v>38</v>
      </c>
      <c r="C35" s="10" t="s">
        <v>170</v>
      </c>
      <c r="D35" s="10"/>
      <c r="E35" s="9" t="s">
        <v>171</v>
      </c>
      <c r="F35" s="9" t="s">
        <v>13</v>
      </c>
      <c r="G35" s="16" t="s">
        <v>510</v>
      </c>
      <c r="H35" s="9" t="s">
        <v>15</v>
      </c>
      <c r="I35" s="36"/>
      <c r="J35" s="15" t="s">
        <v>167</v>
      </c>
      <c r="K35" s="9" t="s">
        <v>168</v>
      </c>
      <c r="L35" s="13">
        <v>44878</v>
      </c>
      <c r="M35" s="14">
        <v>46294</v>
      </c>
      <c r="N35" s="16"/>
      <c r="O35" s="9"/>
    </row>
    <row r="36" spans="1:15" ht="65.099999999999994" customHeight="1">
      <c r="A36" s="21" t="s">
        <v>173</v>
      </c>
      <c r="B36" s="9" t="s">
        <v>506</v>
      </c>
      <c r="C36" s="10" t="s">
        <v>174</v>
      </c>
      <c r="D36" s="10"/>
      <c r="E36" s="9" t="s">
        <v>175</v>
      </c>
      <c r="F36" s="9" t="s">
        <v>13</v>
      </c>
      <c r="G36" s="9" t="s">
        <v>19</v>
      </c>
      <c r="H36" s="9" t="s">
        <v>176</v>
      </c>
      <c r="I36" s="9" t="s">
        <v>677</v>
      </c>
      <c r="J36" s="15" t="s">
        <v>678</v>
      </c>
      <c r="K36" s="9" t="s">
        <v>48</v>
      </c>
      <c r="L36" s="13">
        <v>44908</v>
      </c>
      <c r="M36" s="14">
        <v>46368</v>
      </c>
      <c r="N36" s="16"/>
      <c r="O36" s="9"/>
    </row>
    <row r="37" spans="1:15" ht="65.099999999999994" customHeight="1">
      <c r="A37" s="24" t="s">
        <v>177</v>
      </c>
      <c r="B37" s="24" t="s">
        <v>46</v>
      </c>
      <c r="C37" s="17" t="s">
        <v>178</v>
      </c>
      <c r="D37" s="17"/>
      <c r="E37" s="16" t="s">
        <v>179</v>
      </c>
      <c r="F37" s="16" t="s">
        <v>13</v>
      </c>
      <c r="G37" s="9" t="s">
        <v>19</v>
      </c>
      <c r="H37" s="16" t="s">
        <v>176</v>
      </c>
      <c r="I37" s="36"/>
      <c r="J37" s="38"/>
      <c r="K37" s="16" t="s">
        <v>180</v>
      </c>
      <c r="L37" s="14">
        <v>45013</v>
      </c>
      <c r="M37" s="14">
        <v>46705</v>
      </c>
      <c r="N37" s="16"/>
      <c r="O37" s="9"/>
    </row>
    <row r="38" spans="1:15" s="3" customFormat="1" ht="65.099999999999994" customHeight="1">
      <c r="A38" s="16" t="s">
        <v>181</v>
      </c>
      <c r="B38" s="16" t="s">
        <v>182</v>
      </c>
      <c r="C38" s="17" t="s">
        <v>183</v>
      </c>
      <c r="D38" s="17" t="s">
        <v>184</v>
      </c>
      <c r="E38" s="17" t="s">
        <v>185</v>
      </c>
      <c r="F38" s="16" t="s">
        <v>13</v>
      </c>
      <c r="G38" s="17" t="s">
        <v>511</v>
      </c>
      <c r="H38" s="16" t="s">
        <v>15</v>
      </c>
      <c r="I38" s="36"/>
      <c r="J38" s="38"/>
      <c r="K38" s="16" t="s">
        <v>186</v>
      </c>
      <c r="L38" s="14">
        <v>44832</v>
      </c>
      <c r="M38" s="14">
        <v>46354</v>
      </c>
      <c r="N38" s="16"/>
      <c r="O38" s="16" t="s">
        <v>851</v>
      </c>
    </row>
    <row r="39" spans="1:15" ht="65.099999999999994" customHeight="1">
      <c r="A39" s="16" t="s">
        <v>187</v>
      </c>
      <c r="B39" s="21" t="s">
        <v>150</v>
      </c>
      <c r="C39" s="17" t="s">
        <v>188</v>
      </c>
      <c r="D39" s="17"/>
      <c r="E39" s="17" t="s">
        <v>189</v>
      </c>
      <c r="F39" s="16" t="s">
        <v>13</v>
      </c>
      <c r="G39" s="17" t="s">
        <v>14</v>
      </c>
      <c r="H39" s="16" t="s">
        <v>15</v>
      </c>
      <c r="I39" s="36"/>
      <c r="J39" s="22" t="s">
        <v>190</v>
      </c>
      <c r="K39" s="16" t="s">
        <v>191</v>
      </c>
      <c r="L39" s="14">
        <v>45007</v>
      </c>
      <c r="M39" s="14">
        <v>46467</v>
      </c>
      <c r="N39" s="14"/>
      <c r="O39" s="9"/>
    </row>
    <row r="40" spans="1:15" ht="65.099999999999994" customHeight="1">
      <c r="A40" s="24" t="s">
        <v>193</v>
      </c>
      <c r="B40" s="24" t="s">
        <v>194</v>
      </c>
      <c r="C40" s="17" t="s">
        <v>195</v>
      </c>
      <c r="D40" s="17" t="s">
        <v>196</v>
      </c>
      <c r="E40" s="16" t="s">
        <v>197</v>
      </c>
      <c r="F40" s="16" t="s">
        <v>11</v>
      </c>
      <c r="G40" s="16" t="s">
        <v>14</v>
      </c>
      <c r="H40" s="16" t="s">
        <v>15</v>
      </c>
      <c r="I40" s="36"/>
      <c r="J40" s="22" t="s">
        <v>198</v>
      </c>
      <c r="K40" s="16" t="s">
        <v>199</v>
      </c>
      <c r="L40" s="14">
        <v>44999</v>
      </c>
      <c r="M40" s="14">
        <v>46459</v>
      </c>
      <c r="N40" s="14"/>
      <c r="O40" s="9"/>
    </row>
    <row r="41" spans="1:15" s="3" customFormat="1" ht="65.099999999999994" customHeight="1">
      <c r="A41" s="24" t="s">
        <v>193</v>
      </c>
      <c r="B41" s="24" t="s">
        <v>194</v>
      </c>
      <c r="C41" s="17" t="s">
        <v>195</v>
      </c>
      <c r="D41" s="17" t="s">
        <v>200</v>
      </c>
      <c r="E41" s="16" t="s">
        <v>201</v>
      </c>
      <c r="F41" s="16" t="s">
        <v>11</v>
      </c>
      <c r="G41" s="16" t="s">
        <v>14</v>
      </c>
      <c r="H41" s="16" t="s">
        <v>15</v>
      </c>
      <c r="I41" s="36"/>
      <c r="J41" s="22" t="s">
        <v>202</v>
      </c>
      <c r="K41" s="16" t="s">
        <v>199</v>
      </c>
      <c r="L41" s="14">
        <v>44997</v>
      </c>
      <c r="M41" s="14">
        <v>46459</v>
      </c>
      <c r="N41" s="16"/>
      <c r="O41" s="16"/>
    </row>
    <row r="42" spans="1:15" s="3" customFormat="1" ht="65.099999999999994" customHeight="1">
      <c r="A42" s="24" t="s">
        <v>193</v>
      </c>
      <c r="B42" s="24" t="s">
        <v>194</v>
      </c>
      <c r="C42" s="17" t="s">
        <v>195</v>
      </c>
      <c r="D42" s="17" t="s">
        <v>203</v>
      </c>
      <c r="E42" s="16" t="s">
        <v>204</v>
      </c>
      <c r="F42" s="16" t="s">
        <v>11</v>
      </c>
      <c r="G42" s="16" t="s">
        <v>14</v>
      </c>
      <c r="H42" s="16" t="s">
        <v>15</v>
      </c>
      <c r="I42" s="36"/>
      <c r="J42" s="22" t="s">
        <v>205</v>
      </c>
      <c r="K42" s="16" t="s">
        <v>199</v>
      </c>
      <c r="L42" s="14">
        <v>44997</v>
      </c>
      <c r="M42" s="14">
        <v>46459</v>
      </c>
      <c r="N42" s="16"/>
      <c r="O42" s="16"/>
    </row>
    <row r="43" spans="1:15" s="3" customFormat="1" ht="65.099999999999994" customHeight="1">
      <c r="A43" s="24" t="s">
        <v>206</v>
      </c>
      <c r="B43" s="9" t="s">
        <v>506</v>
      </c>
      <c r="C43" s="17" t="s">
        <v>207</v>
      </c>
      <c r="D43" s="17" t="s">
        <v>208</v>
      </c>
      <c r="E43" s="16" t="s">
        <v>209</v>
      </c>
      <c r="F43" s="16" t="s">
        <v>13</v>
      </c>
      <c r="G43" s="9" t="s">
        <v>19</v>
      </c>
      <c r="H43" s="16" t="s">
        <v>176</v>
      </c>
      <c r="I43" s="36"/>
      <c r="J43" s="22" t="s">
        <v>210</v>
      </c>
      <c r="K43" s="16" t="s">
        <v>211</v>
      </c>
      <c r="L43" s="14">
        <v>45062</v>
      </c>
      <c r="M43" s="14">
        <v>46522</v>
      </c>
      <c r="N43" s="16"/>
      <c r="O43" s="16"/>
    </row>
    <row r="44" spans="1:15" s="3" customFormat="1" ht="65.099999999999994" customHeight="1">
      <c r="A44" s="24" t="s">
        <v>206</v>
      </c>
      <c r="B44" s="9" t="s">
        <v>506</v>
      </c>
      <c r="C44" s="17" t="s">
        <v>207</v>
      </c>
      <c r="D44" s="17" t="s">
        <v>212</v>
      </c>
      <c r="E44" s="16" t="s">
        <v>213</v>
      </c>
      <c r="F44" s="16" t="s">
        <v>13</v>
      </c>
      <c r="G44" s="9" t="s">
        <v>19</v>
      </c>
      <c r="H44" s="16" t="s">
        <v>176</v>
      </c>
      <c r="I44" s="36"/>
      <c r="J44" s="22" t="s">
        <v>214</v>
      </c>
      <c r="K44" s="16" t="s">
        <v>211</v>
      </c>
      <c r="L44" s="14">
        <v>45062</v>
      </c>
      <c r="M44" s="14">
        <v>46522</v>
      </c>
      <c r="N44" s="16"/>
      <c r="O44" s="16"/>
    </row>
    <row r="45" spans="1:15" s="3" customFormat="1" ht="65.099999999999994" customHeight="1">
      <c r="A45" s="24" t="s">
        <v>206</v>
      </c>
      <c r="B45" s="9" t="s">
        <v>506</v>
      </c>
      <c r="C45" s="17" t="s">
        <v>207</v>
      </c>
      <c r="D45" s="17" t="s">
        <v>215</v>
      </c>
      <c r="E45" s="16" t="s">
        <v>216</v>
      </c>
      <c r="F45" s="16" t="s">
        <v>13</v>
      </c>
      <c r="G45" s="9" t="s">
        <v>19</v>
      </c>
      <c r="H45" s="16" t="s">
        <v>176</v>
      </c>
      <c r="I45" s="36"/>
      <c r="J45" s="22" t="s">
        <v>214</v>
      </c>
      <c r="K45" s="16" t="s">
        <v>211</v>
      </c>
      <c r="L45" s="14">
        <v>45062</v>
      </c>
      <c r="M45" s="14">
        <v>46522</v>
      </c>
      <c r="N45" s="16"/>
      <c r="O45" s="16"/>
    </row>
    <row r="46" spans="1:15" s="3" customFormat="1" ht="65.099999999999994" customHeight="1">
      <c r="A46" s="16" t="s">
        <v>217</v>
      </c>
      <c r="B46" s="16" t="s">
        <v>46</v>
      </c>
      <c r="C46" s="17" t="s">
        <v>218</v>
      </c>
      <c r="D46" s="17" t="s">
        <v>219</v>
      </c>
      <c r="E46" s="17" t="s">
        <v>220</v>
      </c>
      <c r="F46" s="16" t="s">
        <v>221</v>
      </c>
      <c r="G46" s="16" t="s">
        <v>14</v>
      </c>
      <c r="H46" s="17" t="s">
        <v>176</v>
      </c>
      <c r="I46" s="16" t="s">
        <v>686</v>
      </c>
      <c r="J46" s="49" t="s">
        <v>684</v>
      </c>
      <c r="K46" s="17" t="s">
        <v>222</v>
      </c>
      <c r="L46" s="19">
        <v>45029</v>
      </c>
      <c r="M46" s="19">
        <v>46489</v>
      </c>
      <c r="N46" s="16"/>
      <c r="O46" s="16"/>
    </row>
    <row r="47" spans="1:15" ht="65.099999999999994" customHeight="1">
      <c r="A47" s="16" t="s">
        <v>217</v>
      </c>
      <c r="B47" s="16" t="s">
        <v>46</v>
      </c>
      <c r="C47" s="17" t="s">
        <v>223</v>
      </c>
      <c r="D47" s="17" t="s">
        <v>224</v>
      </c>
      <c r="E47" s="17" t="s">
        <v>225</v>
      </c>
      <c r="F47" s="16" t="s">
        <v>11</v>
      </c>
      <c r="G47" s="16" t="s">
        <v>14</v>
      </c>
      <c r="H47" s="17" t="s">
        <v>28</v>
      </c>
      <c r="I47" s="17" t="s">
        <v>685</v>
      </c>
      <c r="J47" s="47"/>
      <c r="K47" s="17" t="s">
        <v>226</v>
      </c>
      <c r="L47" s="19">
        <v>45029</v>
      </c>
      <c r="M47" s="19">
        <v>46489</v>
      </c>
      <c r="N47" s="19"/>
      <c r="O47" s="9"/>
    </row>
    <row r="48" spans="1:15" ht="65.099999999999994" customHeight="1">
      <c r="A48" s="16" t="s">
        <v>227</v>
      </c>
      <c r="B48" s="16" t="s">
        <v>38</v>
      </c>
      <c r="C48" s="17" t="s">
        <v>228</v>
      </c>
      <c r="D48" s="17"/>
      <c r="E48" s="17" t="s">
        <v>229</v>
      </c>
      <c r="F48" s="16" t="s">
        <v>13</v>
      </c>
      <c r="G48" s="9" t="s">
        <v>19</v>
      </c>
      <c r="H48" s="17" t="s">
        <v>15</v>
      </c>
      <c r="I48" s="37"/>
      <c r="J48" s="18" t="s">
        <v>230</v>
      </c>
      <c r="K48" s="17" t="s">
        <v>231</v>
      </c>
      <c r="L48" s="19">
        <v>45061</v>
      </c>
      <c r="M48" s="19">
        <v>46521</v>
      </c>
      <c r="N48" s="19"/>
      <c r="O48" s="9"/>
    </row>
    <row r="49" spans="1:95" ht="65.099999999999994" customHeight="1">
      <c r="A49" s="25" t="s">
        <v>232</v>
      </c>
      <c r="B49" s="25" t="s">
        <v>12</v>
      </c>
      <c r="C49" s="17" t="s">
        <v>233</v>
      </c>
      <c r="D49" s="17"/>
      <c r="E49" s="17" t="s">
        <v>234</v>
      </c>
      <c r="F49" s="16" t="s">
        <v>11</v>
      </c>
      <c r="G49" s="16" t="s">
        <v>14</v>
      </c>
      <c r="H49" s="17" t="s">
        <v>15</v>
      </c>
      <c r="I49" s="37"/>
      <c r="J49" s="18" t="s">
        <v>235</v>
      </c>
      <c r="K49" s="17" t="s">
        <v>236</v>
      </c>
      <c r="L49" s="19">
        <v>45031</v>
      </c>
      <c r="M49" s="19">
        <v>46491</v>
      </c>
      <c r="N49" s="19"/>
      <c r="O49" s="9"/>
    </row>
    <row r="50" spans="1:95" ht="65.099999999999994" customHeight="1">
      <c r="A50" s="25" t="s">
        <v>297</v>
      </c>
      <c r="B50" s="16" t="s">
        <v>182</v>
      </c>
      <c r="C50" s="17" t="s">
        <v>298</v>
      </c>
      <c r="D50" s="17" t="s">
        <v>299</v>
      </c>
      <c r="E50" s="17" t="s">
        <v>300</v>
      </c>
      <c r="F50" s="16" t="s">
        <v>11</v>
      </c>
      <c r="G50" s="16" t="s">
        <v>34</v>
      </c>
      <c r="H50" s="17" t="s">
        <v>15</v>
      </c>
      <c r="I50" s="37"/>
      <c r="J50" s="18" t="s">
        <v>301</v>
      </c>
      <c r="K50" s="17" t="s">
        <v>302</v>
      </c>
      <c r="L50" s="19">
        <v>45204</v>
      </c>
      <c r="M50" s="19">
        <v>46664</v>
      </c>
      <c r="N50" s="19"/>
      <c r="O50" s="9"/>
    </row>
    <row r="51" spans="1:95" ht="65.099999999999994" customHeight="1">
      <c r="A51" s="25" t="s">
        <v>297</v>
      </c>
      <c r="B51" s="16" t="s">
        <v>182</v>
      </c>
      <c r="C51" s="17" t="s">
        <v>298</v>
      </c>
      <c r="D51" s="17" t="s">
        <v>303</v>
      </c>
      <c r="E51" s="20" t="s">
        <v>300</v>
      </c>
      <c r="F51" s="16" t="s">
        <v>11</v>
      </c>
      <c r="G51" s="16" t="s">
        <v>34</v>
      </c>
      <c r="H51" s="17" t="s">
        <v>15</v>
      </c>
      <c r="I51" s="37"/>
      <c r="J51" s="18" t="s">
        <v>301</v>
      </c>
      <c r="K51" s="17" t="s">
        <v>304</v>
      </c>
      <c r="L51" s="19">
        <v>45204</v>
      </c>
      <c r="M51" s="19">
        <v>46664</v>
      </c>
      <c r="N51" s="19"/>
      <c r="O51" s="9"/>
    </row>
    <row r="52" spans="1:95" ht="65.099999999999994" customHeight="1">
      <c r="A52" s="25" t="s">
        <v>297</v>
      </c>
      <c r="B52" s="16" t="s">
        <v>182</v>
      </c>
      <c r="C52" s="17" t="s">
        <v>298</v>
      </c>
      <c r="D52" s="17" t="s">
        <v>305</v>
      </c>
      <c r="E52" s="20" t="s">
        <v>300</v>
      </c>
      <c r="F52" s="16" t="s">
        <v>11</v>
      </c>
      <c r="G52" s="16" t="s">
        <v>34</v>
      </c>
      <c r="H52" s="17" t="s">
        <v>15</v>
      </c>
      <c r="I52" s="37"/>
      <c r="J52" s="18" t="s">
        <v>301</v>
      </c>
      <c r="K52" s="17" t="s">
        <v>306</v>
      </c>
      <c r="L52" s="19">
        <v>45204</v>
      </c>
      <c r="M52" s="19">
        <v>46664</v>
      </c>
      <c r="N52" s="19"/>
      <c r="O52" s="9"/>
    </row>
    <row r="53" spans="1:95" ht="65.099999999999994" customHeight="1">
      <c r="A53" s="25" t="s">
        <v>297</v>
      </c>
      <c r="B53" s="16" t="s">
        <v>182</v>
      </c>
      <c r="C53" s="17" t="s">
        <v>298</v>
      </c>
      <c r="D53" s="17" t="s">
        <v>307</v>
      </c>
      <c r="E53" s="20" t="s">
        <v>300</v>
      </c>
      <c r="F53" s="16" t="s">
        <v>11</v>
      </c>
      <c r="G53" s="16" t="s">
        <v>34</v>
      </c>
      <c r="H53" s="17" t="s">
        <v>15</v>
      </c>
      <c r="I53" s="37"/>
      <c r="J53" s="18" t="s">
        <v>301</v>
      </c>
      <c r="K53" s="17" t="s">
        <v>308</v>
      </c>
      <c r="L53" s="19">
        <v>45204</v>
      </c>
      <c r="M53" s="19">
        <v>46664</v>
      </c>
      <c r="N53" s="19"/>
      <c r="O53" s="9"/>
    </row>
    <row r="54" spans="1:95" ht="65.099999999999994" customHeight="1">
      <c r="A54" s="25" t="s">
        <v>297</v>
      </c>
      <c r="B54" s="16" t="s">
        <v>182</v>
      </c>
      <c r="C54" s="17" t="s">
        <v>298</v>
      </c>
      <c r="D54" s="17" t="s">
        <v>309</v>
      </c>
      <c r="E54" s="20" t="s">
        <v>300</v>
      </c>
      <c r="F54" s="16" t="s">
        <v>13</v>
      </c>
      <c r="G54" s="16" t="s">
        <v>34</v>
      </c>
      <c r="H54" s="17" t="s">
        <v>15</v>
      </c>
      <c r="I54" s="37"/>
      <c r="J54" s="18" t="s">
        <v>301</v>
      </c>
      <c r="K54" s="17" t="s">
        <v>310</v>
      </c>
      <c r="L54" s="19">
        <v>45204</v>
      </c>
      <c r="M54" s="19">
        <v>46664</v>
      </c>
      <c r="N54" s="19"/>
      <c r="O54" s="9"/>
    </row>
    <row r="55" spans="1:95" ht="65.099999999999994" customHeight="1">
      <c r="A55" s="25" t="s">
        <v>297</v>
      </c>
      <c r="B55" s="16" t="s">
        <v>182</v>
      </c>
      <c r="C55" s="17" t="s">
        <v>298</v>
      </c>
      <c r="D55" s="17" t="s">
        <v>311</v>
      </c>
      <c r="E55" s="20" t="s">
        <v>300</v>
      </c>
      <c r="F55" s="16" t="s">
        <v>11</v>
      </c>
      <c r="G55" s="16" t="s">
        <v>34</v>
      </c>
      <c r="H55" s="17" t="s">
        <v>15</v>
      </c>
      <c r="I55" s="37"/>
      <c r="J55" s="18" t="s">
        <v>301</v>
      </c>
      <c r="K55" s="17" t="s">
        <v>254</v>
      </c>
      <c r="L55" s="19">
        <v>45204</v>
      </c>
      <c r="M55" s="19">
        <v>46664</v>
      </c>
      <c r="N55" s="19"/>
      <c r="O55" s="9"/>
    </row>
    <row r="56" spans="1:95" ht="65.099999999999994" customHeight="1">
      <c r="A56" s="25" t="s">
        <v>297</v>
      </c>
      <c r="B56" s="16" t="s">
        <v>182</v>
      </c>
      <c r="C56" s="17" t="s">
        <v>298</v>
      </c>
      <c r="D56" s="17" t="s">
        <v>312</v>
      </c>
      <c r="E56" s="20" t="s">
        <v>300</v>
      </c>
      <c r="F56" s="16" t="s">
        <v>11</v>
      </c>
      <c r="G56" s="16" t="s">
        <v>34</v>
      </c>
      <c r="H56" s="17" t="s">
        <v>15</v>
      </c>
      <c r="I56" s="37"/>
      <c r="J56" s="18" t="s">
        <v>301</v>
      </c>
      <c r="K56" s="17" t="s">
        <v>313</v>
      </c>
      <c r="L56" s="19">
        <v>45204</v>
      </c>
      <c r="M56" s="19">
        <v>46664</v>
      </c>
      <c r="N56" s="19"/>
      <c r="O56" s="9"/>
    </row>
    <row r="57" spans="1:95" ht="65.099999999999994" customHeight="1">
      <c r="A57" s="25" t="s">
        <v>297</v>
      </c>
      <c r="B57" s="16" t="s">
        <v>182</v>
      </c>
      <c r="C57" s="17" t="s">
        <v>298</v>
      </c>
      <c r="D57" s="17" t="s">
        <v>314</v>
      </c>
      <c r="E57" s="20" t="s">
        <v>300</v>
      </c>
      <c r="F57" s="16" t="s">
        <v>13</v>
      </c>
      <c r="G57" s="16" t="s">
        <v>34</v>
      </c>
      <c r="H57" s="17" t="s">
        <v>15</v>
      </c>
      <c r="I57" s="37"/>
      <c r="J57" s="18" t="s">
        <v>301</v>
      </c>
      <c r="K57" s="17" t="s">
        <v>315</v>
      </c>
      <c r="L57" s="19">
        <v>45204</v>
      </c>
      <c r="M57" s="19">
        <v>46664</v>
      </c>
      <c r="N57" s="19"/>
      <c r="O57" s="9"/>
    </row>
    <row r="58" spans="1:95" ht="65.099999999999994" customHeight="1">
      <c r="A58" s="25" t="s">
        <v>297</v>
      </c>
      <c r="B58" s="16" t="s">
        <v>182</v>
      </c>
      <c r="C58" s="17" t="s">
        <v>298</v>
      </c>
      <c r="D58" s="17" t="s">
        <v>316</v>
      </c>
      <c r="E58" s="20" t="s">
        <v>317</v>
      </c>
      <c r="F58" s="16" t="s">
        <v>11</v>
      </c>
      <c r="G58" s="16" t="s">
        <v>34</v>
      </c>
      <c r="H58" s="17" t="s">
        <v>15</v>
      </c>
      <c r="I58" s="37"/>
      <c r="J58" s="18" t="s">
        <v>301</v>
      </c>
      <c r="K58" s="17" t="s">
        <v>318</v>
      </c>
      <c r="L58" s="19">
        <v>45204</v>
      </c>
      <c r="M58" s="19">
        <v>46664</v>
      </c>
      <c r="N58" s="19"/>
      <c r="O58" s="9"/>
    </row>
    <row r="59" spans="1:95" ht="65.099999999999994" customHeight="1">
      <c r="A59" s="25" t="s">
        <v>297</v>
      </c>
      <c r="B59" s="16" t="s">
        <v>182</v>
      </c>
      <c r="C59" s="17" t="s">
        <v>298</v>
      </c>
      <c r="D59" s="17" t="s">
        <v>319</v>
      </c>
      <c r="E59" s="20" t="s">
        <v>320</v>
      </c>
      <c r="F59" s="16" t="s">
        <v>11</v>
      </c>
      <c r="G59" s="16" t="s">
        <v>34</v>
      </c>
      <c r="H59" s="17" t="s">
        <v>15</v>
      </c>
      <c r="I59" s="37"/>
      <c r="J59" s="18" t="s">
        <v>301</v>
      </c>
      <c r="K59" s="17" t="s">
        <v>321</v>
      </c>
      <c r="L59" s="19">
        <v>45204</v>
      </c>
      <c r="M59" s="19">
        <v>46664</v>
      </c>
      <c r="N59" s="19"/>
      <c r="O59" s="9"/>
    </row>
    <row r="60" spans="1:95" s="3" customFormat="1" ht="65.099999999999994" customHeight="1">
      <c r="A60" s="25" t="s">
        <v>237</v>
      </c>
      <c r="B60" s="25" t="s">
        <v>12</v>
      </c>
      <c r="C60" s="17" t="s">
        <v>238</v>
      </c>
      <c r="D60" s="17" t="s">
        <v>239</v>
      </c>
      <c r="E60" s="17" t="s">
        <v>240</v>
      </c>
      <c r="F60" s="16" t="s">
        <v>11</v>
      </c>
      <c r="G60" s="9" t="s">
        <v>19</v>
      </c>
      <c r="H60" s="17" t="s">
        <v>15</v>
      </c>
      <c r="I60" s="37"/>
      <c r="J60" s="18" t="s">
        <v>241</v>
      </c>
      <c r="K60" s="17" t="s">
        <v>242</v>
      </c>
      <c r="L60" s="19">
        <v>45161</v>
      </c>
      <c r="M60" s="19">
        <v>46621</v>
      </c>
      <c r="N60" s="19"/>
      <c r="O60" s="16"/>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row>
    <row r="61" spans="1:95" s="3" customFormat="1" ht="65.099999999999994" customHeight="1">
      <c r="A61" s="25" t="s">
        <v>237</v>
      </c>
      <c r="B61" s="25" t="s">
        <v>12</v>
      </c>
      <c r="C61" s="17" t="s">
        <v>238</v>
      </c>
      <c r="D61" s="17" t="s">
        <v>243</v>
      </c>
      <c r="E61" s="17" t="s">
        <v>240</v>
      </c>
      <c r="F61" s="16" t="s">
        <v>11</v>
      </c>
      <c r="G61" s="9" t="s">
        <v>19</v>
      </c>
      <c r="H61" s="17" t="s">
        <v>15</v>
      </c>
      <c r="I61" s="37"/>
      <c r="J61" s="18" t="s">
        <v>244</v>
      </c>
      <c r="K61" s="17" t="s">
        <v>242</v>
      </c>
      <c r="L61" s="19">
        <v>45161</v>
      </c>
      <c r="M61" s="19">
        <v>46621</v>
      </c>
      <c r="N61" s="19"/>
      <c r="O61" s="16"/>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row>
    <row r="62" spans="1:95" s="3" customFormat="1" ht="65.099999999999994" customHeight="1">
      <c r="A62" s="25" t="s">
        <v>237</v>
      </c>
      <c r="B62" s="25" t="s">
        <v>12</v>
      </c>
      <c r="C62" s="17" t="s">
        <v>238</v>
      </c>
      <c r="D62" s="17" t="s">
        <v>245</v>
      </c>
      <c r="E62" s="17" t="s">
        <v>246</v>
      </c>
      <c r="F62" s="16" t="s">
        <v>11</v>
      </c>
      <c r="G62" s="9" t="s">
        <v>19</v>
      </c>
      <c r="H62" s="17" t="s">
        <v>15</v>
      </c>
      <c r="I62" s="37"/>
      <c r="J62" s="18" t="s">
        <v>247</v>
      </c>
      <c r="K62" s="17" t="s">
        <v>242</v>
      </c>
      <c r="L62" s="19">
        <v>45161</v>
      </c>
      <c r="M62" s="19">
        <v>46621</v>
      </c>
      <c r="N62" s="19"/>
      <c r="O62" s="16"/>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row>
    <row r="63" spans="1:95" s="3" customFormat="1" ht="65.099999999999994" customHeight="1">
      <c r="A63" s="25" t="s">
        <v>237</v>
      </c>
      <c r="B63" s="25" t="s">
        <v>12</v>
      </c>
      <c r="C63" s="17" t="s">
        <v>238</v>
      </c>
      <c r="D63" s="17" t="s">
        <v>681</v>
      </c>
      <c r="E63" s="17" t="s">
        <v>240</v>
      </c>
      <c r="F63" s="16" t="s">
        <v>11</v>
      </c>
      <c r="G63" s="9" t="s">
        <v>19</v>
      </c>
      <c r="H63" s="17" t="s">
        <v>15</v>
      </c>
      <c r="I63" s="37"/>
      <c r="J63" s="18" t="s">
        <v>248</v>
      </c>
      <c r="K63" s="17" t="s">
        <v>242</v>
      </c>
      <c r="L63" s="19">
        <v>45161</v>
      </c>
      <c r="M63" s="19">
        <v>46621</v>
      </c>
      <c r="N63" s="19"/>
      <c r="O63" s="16"/>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row>
    <row r="64" spans="1:95" s="3" customFormat="1" ht="65.099999999999994" customHeight="1">
      <c r="A64" s="25" t="s">
        <v>237</v>
      </c>
      <c r="B64" s="25" t="s">
        <v>12</v>
      </c>
      <c r="C64" s="17" t="s">
        <v>238</v>
      </c>
      <c r="D64" s="17" t="s">
        <v>249</v>
      </c>
      <c r="E64" s="17" t="s">
        <v>240</v>
      </c>
      <c r="F64" s="16" t="s">
        <v>11</v>
      </c>
      <c r="G64" s="9" t="s">
        <v>19</v>
      </c>
      <c r="H64" s="17" t="s">
        <v>15</v>
      </c>
      <c r="I64" s="37"/>
      <c r="J64" s="18" t="s">
        <v>250</v>
      </c>
      <c r="K64" s="17" t="s">
        <v>242</v>
      </c>
      <c r="L64" s="19">
        <v>45161</v>
      </c>
      <c r="M64" s="19">
        <v>46621</v>
      </c>
      <c r="N64" s="19"/>
      <c r="O64" s="16"/>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row>
    <row r="65" spans="1:95" s="3" customFormat="1" ht="65.099999999999994" customHeight="1">
      <c r="A65" s="25" t="s">
        <v>237</v>
      </c>
      <c r="B65" s="25" t="s">
        <v>12</v>
      </c>
      <c r="C65" s="17" t="s">
        <v>238</v>
      </c>
      <c r="D65" s="17" t="s">
        <v>682</v>
      </c>
      <c r="E65" s="17" t="s">
        <v>240</v>
      </c>
      <c r="F65" s="16" t="s">
        <v>11</v>
      </c>
      <c r="G65" s="9" t="s">
        <v>19</v>
      </c>
      <c r="H65" s="17" t="s">
        <v>15</v>
      </c>
      <c r="I65" s="37"/>
      <c r="J65" s="18" t="s">
        <v>251</v>
      </c>
      <c r="K65" s="17" t="s">
        <v>242</v>
      </c>
      <c r="L65" s="19">
        <v>45161</v>
      </c>
      <c r="M65" s="19">
        <v>46621</v>
      </c>
      <c r="N65" s="19"/>
      <c r="O65" s="16"/>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row>
    <row r="66" spans="1:95" s="3" customFormat="1" ht="65.099999999999994" customHeight="1">
      <c r="A66" s="25" t="s">
        <v>237</v>
      </c>
      <c r="B66" s="25" t="s">
        <v>12</v>
      </c>
      <c r="C66" s="17" t="s">
        <v>238</v>
      </c>
      <c r="D66" s="17" t="s">
        <v>252</v>
      </c>
      <c r="E66" s="17" t="s">
        <v>240</v>
      </c>
      <c r="F66" s="16" t="s">
        <v>11</v>
      </c>
      <c r="G66" s="9" t="s">
        <v>19</v>
      </c>
      <c r="H66" s="17" t="s">
        <v>15</v>
      </c>
      <c r="I66" s="37"/>
      <c r="J66" s="18" t="s">
        <v>253</v>
      </c>
      <c r="K66" s="17" t="s">
        <v>242</v>
      </c>
      <c r="L66" s="19">
        <v>45161</v>
      </c>
      <c r="M66" s="19">
        <v>46621</v>
      </c>
      <c r="N66" s="19"/>
      <c r="O66" s="16"/>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row>
    <row r="67" spans="1:95" s="3" customFormat="1" ht="65.099999999999994" customHeight="1">
      <c r="A67" s="24" t="s">
        <v>255</v>
      </c>
      <c r="B67" s="9" t="s">
        <v>506</v>
      </c>
      <c r="C67" s="17" t="s">
        <v>256</v>
      </c>
      <c r="D67" s="17" t="s">
        <v>257</v>
      </c>
      <c r="E67" s="16" t="s">
        <v>258</v>
      </c>
      <c r="F67" s="16" t="s">
        <v>13</v>
      </c>
      <c r="G67" s="9" t="s">
        <v>19</v>
      </c>
      <c r="H67" s="16" t="s">
        <v>176</v>
      </c>
      <c r="I67" s="16" t="s">
        <v>687</v>
      </c>
      <c r="J67" s="22" t="s">
        <v>689</v>
      </c>
      <c r="K67" s="16" t="s">
        <v>259</v>
      </c>
      <c r="L67" s="14">
        <v>45124</v>
      </c>
      <c r="M67" s="14">
        <v>46950</v>
      </c>
      <c r="N67" s="16"/>
      <c r="O67" s="16"/>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row>
    <row r="68" spans="1:95" s="3" customFormat="1" ht="65.099999999999994" customHeight="1">
      <c r="A68" s="24" t="s">
        <v>255</v>
      </c>
      <c r="B68" s="9" t="s">
        <v>506</v>
      </c>
      <c r="C68" s="17" t="s">
        <v>256</v>
      </c>
      <c r="D68" s="17" t="s">
        <v>260</v>
      </c>
      <c r="E68" s="16" t="s">
        <v>258</v>
      </c>
      <c r="F68" s="16" t="s">
        <v>13</v>
      </c>
      <c r="G68" s="9" t="s">
        <v>19</v>
      </c>
      <c r="H68" s="16" t="s">
        <v>176</v>
      </c>
      <c r="I68" s="16" t="s">
        <v>688</v>
      </c>
      <c r="J68" s="22" t="s">
        <v>690</v>
      </c>
      <c r="K68" s="16" t="s">
        <v>259</v>
      </c>
      <c r="L68" s="14">
        <v>45124</v>
      </c>
      <c r="M68" s="14">
        <v>46950</v>
      </c>
      <c r="N68" s="16"/>
      <c r="O68" s="16"/>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row>
    <row r="69" spans="1:95" ht="65.099999999999994" customHeight="1">
      <c r="A69" s="21" t="s">
        <v>262</v>
      </c>
      <c r="B69" s="16" t="s">
        <v>182</v>
      </c>
      <c r="C69" s="10" t="s">
        <v>263</v>
      </c>
      <c r="D69" s="10" t="s">
        <v>264</v>
      </c>
      <c r="E69" s="10" t="s">
        <v>265</v>
      </c>
      <c r="F69" s="9" t="s">
        <v>13</v>
      </c>
      <c r="G69" s="9" t="s">
        <v>14</v>
      </c>
      <c r="H69" s="9" t="s">
        <v>15</v>
      </c>
      <c r="I69" s="36"/>
      <c r="J69" s="15" t="s">
        <v>266</v>
      </c>
      <c r="K69" s="9" t="s">
        <v>267</v>
      </c>
      <c r="L69" s="13">
        <v>45444</v>
      </c>
      <c r="M69" s="14">
        <v>46904</v>
      </c>
      <c r="N69" s="16"/>
      <c r="O69" s="9"/>
    </row>
    <row r="70" spans="1:95" ht="65.099999999999994" customHeight="1">
      <c r="A70" s="21" t="s">
        <v>262</v>
      </c>
      <c r="B70" s="16" t="s">
        <v>182</v>
      </c>
      <c r="C70" s="10" t="s">
        <v>263</v>
      </c>
      <c r="D70" s="10" t="s">
        <v>268</v>
      </c>
      <c r="E70" s="10" t="s">
        <v>269</v>
      </c>
      <c r="F70" s="9" t="s">
        <v>13</v>
      </c>
      <c r="G70" s="9" t="s">
        <v>14</v>
      </c>
      <c r="H70" s="9" t="s">
        <v>15</v>
      </c>
      <c r="I70" s="36"/>
      <c r="J70" s="15" t="s">
        <v>270</v>
      </c>
      <c r="K70" s="9" t="s">
        <v>267</v>
      </c>
      <c r="L70" s="13">
        <v>45444</v>
      </c>
      <c r="M70" s="14">
        <v>46904</v>
      </c>
      <c r="N70" s="16"/>
      <c r="O70" s="9"/>
    </row>
    <row r="71" spans="1:95" ht="65.099999999999994" customHeight="1">
      <c r="A71" s="21" t="s">
        <v>262</v>
      </c>
      <c r="B71" s="16" t="s">
        <v>182</v>
      </c>
      <c r="C71" s="10" t="s">
        <v>263</v>
      </c>
      <c r="D71" s="10" t="s">
        <v>271</v>
      </c>
      <c r="E71" s="10" t="s">
        <v>272</v>
      </c>
      <c r="F71" s="9" t="s">
        <v>13</v>
      </c>
      <c r="G71" s="9" t="s">
        <v>14</v>
      </c>
      <c r="H71" s="9" t="s">
        <v>15</v>
      </c>
      <c r="I71" s="36"/>
      <c r="J71" s="15" t="s">
        <v>273</v>
      </c>
      <c r="K71" s="9" t="s">
        <v>267</v>
      </c>
      <c r="L71" s="13">
        <v>45444</v>
      </c>
      <c r="M71" s="14">
        <v>46904</v>
      </c>
      <c r="N71" s="16"/>
      <c r="O71" s="9"/>
    </row>
    <row r="72" spans="1:95" ht="65.099999999999994" customHeight="1">
      <c r="A72" s="21" t="s">
        <v>274</v>
      </c>
      <c r="B72" s="21" t="s">
        <v>38</v>
      </c>
      <c r="C72" s="10" t="s">
        <v>275</v>
      </c>
      <c r="D72" s="37"/>
      <c r="E72" s="9" t="s">
        <v>276</v>
      </c>
      <c r="F72" s="9" t="s">
        <v>11</v>
      </c>
      <c r="G72" s="9" t="s">
        <v>512</v>
      </c>
      <c r="H72" s="9" t="s">
        <v>15</v>
      </c>
      <c r="I72" s="36"/>
      <c r="J72" s="38"/>
      <c r="K72" s="9" t="s">
        <v>50</v>
      </c>
      <c r="L72" s="13">
        <v>44995</v>
      </c>
      <c r="M72" s="14">
        <v>46455</v>
      </c>
      <c r="N72" s="16"/>
      <c r="O72" s="9"/>
    </row>
    <row r="73" spans="1:95" s="3" customFormat="1" ht="65.099999999999994" customHeight="1">
      <c r="A73" s="24" t="s">
        <v>277</v>
      </c>
      <c r="B73" s="24" t="s">
        <v>12</v>
      </c>
      <c r="C73" s="17" t="s">
        <v>278</v>
      </c>
      <c r="D73" s="17" t="s">
        <v>279</v>
      </c>
      <c r="E73" s="16" t="s">
        <v>280</v>
      </c>
      <c r="F73" s="16" t="s">
        <v>11</v>
      </c>
      <c r="G73" s="16" t="s">
        <v>14</v>
      </c>
      <c r="H73" s="16" t="s">
        <v>15</v>
      </c>
      <c r="I73" s="36"/>
      <c r="J73" s="22" t="s">
        <v>281</v>
      </c>
      <c r="K73" s="16" t="s">
        <v>199</v>
      </c>
      <c r="L73" s="14">
        <v>45122</v>
      </c>
      <c r="M73" s="14">
        <v>46582</v>
      </c>
      <c r="N73" s="16"/>
      <c r="O73" s="16"/>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row>
    <row r="74" spans="1:95" s="3" customFormat="1" ht="65.099999999999994" customHeight="1">
      <c r="A74" s="24" t="s">
        <v>277</v>
      </c>
      <c r="B74" s="24" t="s">
        <v>12</v>
      </c>
      <c r="C74" s="17" t="s">
        <v>278</v>
      </c>
      <c r="D74" s="17" t="s">
        <v>282</v>
      </c>
      <c r="E74" s="16" t="s">
        <v>280</v>
      </c>
      <c r="F74" s="16" t="s">
        <v>11</v>
      </c>
      <c r="G74" s="16" t="s">
        <v>14</v>
      </c>
      <c r="H74" s="16" t="s">
        <v>15</v>
      </c>
      <c r="I74" s="36"/>
      <c r="J74" s="22" t="s">
        <v>281</v>
      </c>
      <c r="K74" s="16" t="s">
        <v>199</v>
      </c>
      <c r="L74" s="14">
        <v>45122</v>
      </c>
      <c r="M74" s="14">
        <v>46582</v>
      </c>
      <c r="N74" s="16"/>
      <c r="O74" s="16"/>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row>
    <row r="75" spans="1:95" s="3" customFormat="1" ht="65.099999999999994" customHeight="1">
      <c r="A75" s="24" t="s">
        <v>277</v>
      </c>
      <c r="B75" s="24" t="s">
        <v>12</v>
      </c>
      <c r="C75" s="17" t="s">
        <v>278</v>
      </c>
      <c r="D75" s="17" t="s">
        <v>283</v>
      </c>
      <c r="E75" s="16" t="s">
        <v>284</v>
      </c>
      <c r="F75" s="16" t="s">
        <v>11</v>
      </c>
      <c r="G75" s="16" t="s">
        <v>14</v>
      </c>
      <c r="H75" s="16" t="s">
        <v>15</v>
      </c>
      <c r="I75" s="36"/>
      <c r="J75" s="22" t="s">
        <v>281</v>
      </c>
      <c r="K75" s="16" t="s">
        <v>199</v>
      </c>
      <c r="L75" s="14">
        <v>45122</v>
      </c>
      <c r="M75" s="14">
        <v>46582</v>
      </c>
      <c r="N75" s="16"/>
      <c r="O75" s="16"/>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row>
    <row r="76" spans="1:95" s="3" customFormat="1" ht="65.099999999999994" customHeight="1">
      <c r="A76" s="24" t="s">
        <v>286</v>
      </c>
      <c r="B76" s="24" t="s">
        <v>46</v>
      </c>
      <c r="C76" s="17" t="s">
        <v>287</v>
      </c>
      <c r="D76" s="17" t="s">
        <v>288</v>
      </c>
      <c r="E76" s="16" t="s">
        <v>289</v>
      </c>
      <c r="F76" s="16" t="s">
        <v>13</v>
      </c>
      <c r="G76" s="9" t="s">
        <v>19</v>
      </c>
      <c r="H76" s="16" t="s">
        <v>176</v>
      </c>
      <c r="I76" s="36"/>
      <c r="J76" s="22" t="s">
        <v>290</v>
      </c>
      <c r="K76" s="16" t="s">
        <v>291</v>
      </c>
      <c r="L76" s="14">
        <v>45295</v>
      </c>
      <c r="M76" s="14">
        <v>46754</v>
      </c>
      <c r="N76" s="16"/>
      <c r="O76" s="16"/>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row>
    <row r="77" spans="1:95" s="3" customFormat="1" ht="65.099999999999994" customHeight="1">
      <c r="A77" s="24" t="s">
        <v>286</v>
      </c>
      <c r="B77" s="24" t="s">
        <v>46</v>
      </c>
      <c r="C77" s="17" t="s">
        <v>287</v>
      </c>
      <c r="D77" s="17" t="s">
        <v>292</v>
      </c>
      <c r="E77" s="16" t="s">
        <v>293</v>
      </c>
      <c r="F77" s="16" t="s">
        <v>13</v>
      </c>
      <c r="G77" s="9" t="s">
        <v>19</v>
      </c>
      <c r="H77" s="16" t="s">
        <v>176</v>
      </c>
      <c r="I77" s="36"/>
      <c r="J77" s="22" t="s">
        <v>294</v>
      </c>
      <c r="K77" s="16" t="s">
        <v>291</v>
      </c>
      <c r="L77" s="14">
        <v>45294</v>
      </c>
      <c r="M77" s="14">
        <v>46754</v>
      </c>
      <c r="N77" s="16"/>
      <c r="O77" s="16"/>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row>
    <row r="78" spans="1:95" s="3" customFormat="1" ht="65.099999999999994" customHeight="1">
      <c r="A78" s="24" t="s">
        <v>295</v>
      </c>
      <c r="B78" s="24" t="s">
        <v>40</v>
      </c>
      <c r="C78" s="17" t="s">
        <v>680</v>
      </c>
      <c r="D78" s="37"/>
      <c r="E78" s="16" t="s">
        <v>296</v>
      </c>
      <c r="F78" s="16" t="s">
        <v>13</v>
      </c>
      <c r="G78" s="9" t="s">
        <v>19</v>
      </c>
      <c r="H78" s="16" t="s">
        <v>176</v>
      </c>
      <c r="I78" s="16" t="s">
        <v>691</v>
      </c>
      <c r="J78" s="18" t="s">
        <v>692</v>
      </c>
      <c r="K78" s="16" t="s">
        <v>137</v>
      </c>
      <c r="L78" s="14">
        <v>45236</v>
      </c>
      <c r="M78" s="14">
        <v>46696</v>
      </c>
      <c r="N78" s="16"/>
      <c r="O78" s="16"/>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row>
    <row r="79" spans="1:95" s="3" customFormat="1" ht="65.099999999999994" customHeight="1">
      <c r="A79" s="24" t="s">
        <v>444</v>
      </c>
      <c r="B79" s="24"/>
      <c r="C79" s="17" t="s">
        <v>445</v>
      </c>
      <c r="D79" s="37"/>
      <c r="E79" s="17" t="s">
        <v>679</v>
      </c>
      <c r="F79" s="16" t="s">
        <v>11</v>
      </c>
      <c r="G79" s="9" t="s">
        <v>19</v>
      </c>
      <c r="H79" s="16" t="s">
        <v>468</v>
      </c>
      <c r="I79" s="36"/>
      <c r="J79" s="18" t="s">
        <v>466</v>
      </c>
      <c r="K79" s="16" t="s">
        <v>467</v>
      </c>
      <c r="L79" s="14">
        <v>45338</v>
      </c>
      <c r="M79" s="14">
        <v>46798</v>
      </c>
      <c r="N79" s="16"/>
      <c r="O79" s="16"/>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row>
    <row r="80" spans="1:95" s="3" customFormat="1" ht="94.5" customHeight="1">
      <c r="A80" s="25" t="s">
        <v>322</v>
      </c>
      <c r="B80" s="9" t="s">
        <v>506</v>
      </c>
      <c r="C80" s="17" t="s">
        <v>323</v>
      </c>
      <c r="D80" s="37"/>
      <c r="E80" s="17" t="s">
        <v>324</v>
      </c>
      <c r="F80" s="16" t="s">
        <v>45</v>
      </c>
      <c r="G80" s="16" t="s">
        <v>14</v>
      </c>
      <c r="H80" s="17" t="s">
        <v>261</v>
      </c>
      <c r="I80" s="26" t="s">
        <v>325</v>
      </c>
      <c r="J80" s="50"/>
      <c r="K80" s="17" t="s">
        <v>137</v>
      </c>
      <c r="L80" s="19">
        <v>45201</v>
      </c>
      <c r="M80" s="19">
        <v>46661</v>
      </c>
      <c r="N80" s="19"/>
      <c r="O80" s="16"/>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row>
    <row r="81" spans="1:95" s="3" customFormat="1" ht="100.5" customHeight="1">
      <c r="A81" s="25" t="s">
        <v>443</v>
      </c>
      <c r="B81" s="25" t="s">
        <v>12</v>
      </c>
      <c r="C81" s="17" t="s">
        <v>452</v>
      </c>
      <c r="D81" s="17" t="s">
        <v>453</v>
      </c>
      <c r="E81" s="17" t="s">
        <v>454</v>
      </c>
      <c r="F81" s="16" t="s">
        <v>11</v>
      </c>
      <c r="G81" s="9" t="s">
        <v>19</v>
      </c>
      <c r="H81" s="17" t="s">
        <v>15</v>
      </c>
      <c r="I81" s="37"/>
      <c r="J81" s="18" t="s">
        <v>455</v>
      </c>
      <c r="K81" s="17" t="s">
        <v>456</v>
      </c>
      <c r="L81" s="19">
        <v>45301</v>
      </c>
      <c r="M81" s="19">
        <v>46761</v>
      </c>
      <c r="N81" s="19"/>
      <c r="O81" s="16"/>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row>
    <row r="82" spans="1:95" s="3" customFormat="1" ht="100.5" customHeight="1">
      <c r="A82" s="25" t="s">
        <v>443</v>
      </c>
      <c r="B82" s="25" t="s">
        <v>12</v>
      </c>
      <c r="C82" s="17" t="s">
        <v>452</v>
      </c>
      <c r="D82" s="17" t="s">
        <v>17</v>
      </c>
      <c r="E82" s="17" t="s">
        <v>454</v>
      </c>
      <c r="F82" s="16" t="s">
        <v>11</v>
      </c>
      <c r="G82" s="9" t="s">
        <v>19</v>
      </c>
      <c r="H82" s="17" t="s">
        <v>15</v>
      </c>
      <c r="I82" s="37"/>
      <c r="J82" s="18" t="s">
        <v>457</v>
      </c>
      <c r="K82" s="17" t="s">
        <v>458</v>
      </c>
      <c r="L82" s="19">
        <v>45301</v>
      </c>
      <c r="M82" s="19">
        <v>46761</v>
      </c>
      <c r="N82" s="19"/>
      <c r="O82" s="16"/>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row>
    <row r="83" spans="1:95" s="3" customFormat="1" ht="100.5" customHeight="1">
      <c r="A83" s="25" t="s">
        <v>443</v>
      </c>
      <c r="B83" s="25" t="s">
        <v>12</v>
      </c>
      <c r="C83" s="17" t="s">
        <v>452</v>
      </c>
      <c r="D83" s="17" t="s">
        <v>459</v>
      </c>
      <c r="E83" s="17" t="s">
        <v>460</v>
      </c>
      <c r="F83" s="16" t="s">
        <v>11</v>
      </c>
      <c r="G83" s="9" t="s">
        <v>19</v>
      </c>
      <c r="H83" s="17" t="s">
        <v>15</v>
      </c>
      <c r="I83" s="37"/>
      <c r="J83" s="18" t="s">
        <v>461</v>
      </c>
      <c r="K83" s="17" t="s">
        <v>458</v>
      </c>
      <c r="L83" s="19">
        <v>45301</v>
      </c>
      <c r="M83" s="19">
        <v>46761</v>
      </c>
      <c r="N83" s="19"/>
      <c r="O83" s="16"/>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row>
    <row r="84" spans="1:95" ht="65.099999999999994" customHeight="1">
      <c r="A84" s="21" t="s">
        <v>326</v>
      </c>
      <c r="B84" s="21" t="s">
        <v>46</v>
      </c>
      <c r="C84" s="10" t="s">
        <v>327</v>
      </c>
      <c r="D84" s="10" t="s">
        <v>328</v>
      </c>
      <c r="E84" s="9" t="s">
        <v>329</v>
      </c>
      <c r="F84" s="9" t="s">
        <v>11</v>
      </c>
      <c r="G84" s="9" t="s">
        <v>513</v>
      </c>
      <c r="H84" s="9" t="s">
        <v>15</v>
      </c>
      <c r="I84" s="36"/>
      <c r="J84" s="11" t="s">
        <v>330</v>
      </c>
      <c r="K84" s="9" t="s">
        <v>306</v>
      </c>
      <c r="L84" s="13">
        <v>45170</v>
      </c>
      <c r="M84" s="14">
        <v>46563</v>
      </c>
      <c r="N84" s="16"/>
      <c r="O84" s="9"/>
    </row>
    <row r="85" spans="1:95" ht="65.099999999999994" customHeight="1">
      <c r="A85" s="9" t="s">
        <v>331</v>
      </c>
      <c r="B85" s="9" t="s">
        <v>506</v>
      </c>
      <c r="C85" s="10" t="s">
        <v>332</v>
      </c>
      <c r="D85" s="37"/>
      <c r="E85" s="9" t="s">
        <v>285</v>
      </c>
      <c r="F85" s="9" t="s">
        <v>13</v>
      </c>
      <c r="G85" s="9" t="s">
        <v>19</v>
      </c>
      <c r="H85" s="9" t="s">
        <v>176</v>
      </c>
      <c r="I85" s="9" t="s">
        <v>693</v>
      </c>
      <c r="J85" s="11" t="s">
        <v>694</v>
      </c>
      <c r="K85" s="9" t="s">
        <v>20</v>
      </c>
      <c r="L85" s="13">
        <v>45397</v>
      </c>
      <c r="M85" s="14">
        <v>46857</v>
      </c>
      <c r="N85" s="27"/>
      <c r="O85" s="9"/>
    </row>
    <row r="86" spans="1:95" ht="65.099999999999994" customHeight="1">
      <c r="A86" s="21" t="s">
        <v>333</v>
      </c>
      <c r="B86" s="21" t="s">
        <v>12</v>
      </c>
      <c r="C86" s="10" t="s">
        <v>334</v>
      </c>
      <c r="D86" s="37"/>
      <c r="E86" s="9" t="s">
        <v>335</v>
      </c>
      <c r="F86" s="9" t="s">
        <v>13</v>
      </c>
      <c r="G86" s="9" t="s">
        <v>515</v>
      </c>
      <c r="H86" s="9" t="s">
        <v>28</v>
      </c>
      <c r="I86" s="28" t="s">
        <v>336</v>
      </c>
      <c r="J86" s="51"/>
      <c r="K86" s="9" t="s">
        <v>337</v>
      </c>
      <c r="L86" s="13">
        <v>45303</v>
      </c>
      <c r="M86" s="14">
        <v>46387</v>
      </c>
      <c r="N86" s="16"/>
      <c r="O86" s="9"/>
    </row>
    <row r="87" spans="1:95" ht="65.099999999999994" customHeight="1">
      <c r="A87" s="21" t="s">
        <v>339</v>
      </c>
      <c r="B87" s="9" t="s">
        <v>506</v>
      </c>
      <c r="C87" s="10" t="s">
        <v>340</v>
      </c>
      <c r="D87" s="37"/>
      <c r="E87" s="9" t="s">
        <v>341</v>
      </c>
      <c r="F87" s="9" t="s">
        <v>13</v>
      </c>
      <c r="G87" s="9" t="s">
        <v>19</v>
      </c>
      <c r="H87" s="9" t="s">
        <v>176</v>
      </c>
      <c r="I87" s="9" t="s">
        <v>695</v>
      </c>
      <c r="J87" s="11" t="s">
        <v>696</v>
      </c>
      <c r="K87" s="9" t="s">
        <v>20</v>
      </c>
      <c r="L87" s="13">
        <v>45294</v>
      </c>
      <c r="M87" s="14">
        <v>46754</v>
      </c>
      <c r="N87" s="16"/>
      <c r="O87" s="9"/>
    </row>
    <row r="88" spans="1:95" ht="65.099999999999994" customHeight="1">
      <c r="A88" s="21" t="s">
        <v>344</v>
      </c>
      <c r="B88" s="21" t="s">
        <v>23</v>
      </c>
      <c r="C88" s="10" t="s">
        <v>345</v>
      </c>
      <c r="D88" s="37"/>
      <c r="E88" s="9" t="s">
        <v>346</v>
      </c>
      <c r="F88" s="9" t="s">
        <v>13</v>
      </c>
      <c r="G88" s="9" t="s">
        <v>515</v>
      </c>
      <c r="H88" s="9" t="s">
        <v>28</v>
      </c>
      <c r="I88" s="29" t="s">
        <v>347</v>
      </c>
      <c r="J88" s="52"/>
      <c r="K88" s="9" t="s">
        <v>348</v>
      </c>
      <c r="L88" s="13">
        <v>45251</v>
      </c>
      <c r="M88" s="14">
        <v>46711</v>
      </c>
      <c r="N88" s="16"/>
      <c r="O88" s="9"/>
    </row>
    <row r="89" spans="1:95" ht="64.5" customHeight="1">
      <c r="A89" s="21" t="s">
        <v>446</v>
      </c>
      <c r="B89" s="21" t="s">
        <v>38</v>
      </c>
      <c r="C89" s="10" t="s">
        <v>448</v>
      </c>
      <c r="D89" s="37"/>
      <c r="E89" s="9" t="s">
        <v>450</v>
      </c>
      <c r="F89" s="9" t="s">
        <v>13</v>
      </c>
      <c r="G89" s="9" t="s">
        <v>19</v>
      </c>
      <c r="H89" s="9" t="s">
        <v>15</v>
      </c>
      <c r="I89" s="9"/>
      <c r="J89" s="29" t="s">
        <v>697</v>
      </c>
      <c r="K89" s="9" t="s">
        <v>451</v>
      </c>
      <c r="L89" s="13">
        <v>45490</v>
      </c>
      <c r="M89" s="14">
        <v>46950</v>
      </c>
      <c r="N89" s="16"/>
      <c r="O89" s="9"/>
    </row>
    <row r="90" spans="1:95" ht="65.099999999999994" customHeight="1">
      <c r="A90" s="21" t="s">
        <v>349</v>
      </c>
      <c r="B90" s="21" t="s">
        <v>38</v>
      </c>
      <c r="C90" s="10" t="s">
        <v>350</v>
      </c>
      <c r="D90" s="37"/>
      <c r="E90" s="9" t="s">
        <v>351</v>
      </c>
      <c r="F90" s="9" t="s">
        <v>13</v>
      </c>
      <c r="G90" s="9" t="s">
        <v>352</v>
      </c>
      <c r="H90" s="9" t="s">
        <v>261</v>
      </c>
      <c r="I90" s="23" t="s">
        <v>353</v>
      </c>
      <c r="J90" s="48"/>
      <c r="K90" s="9" t="s">
        <v>172</v>
      </c>
      <c r="L90" s="13">
        <v>45222</v>
      </c>
      <c r="M90" s="14">
        <v>46682</v>
      </c>
      <c r="N90" s="16"/>
      <c r="O90" s="9"/>
    </row>
    <row r="91" spans="1:95" ht="65.099999999999994" customHeight="1">
      <c r="A91" s="21" t="s">
        <v>354</v>
      </c>
      <c r="B91" s="9" t="s">
        <v>506</v>
      </c>
      <c r="C91" s="10" t="s">
        <v>355</v>
      </c>
      <c r="D91" s="37"/>
      <c r="E91" s="9" t="s">
        <v>356</v>
      </c>
      <c r="F91" s="9" t="s">
        <v>45</v>
      </c>
      <c r="G91" s="9" t="s">
        <v>19</v>
      </c>
      <c r="H91" s="9" t="s">
        <v>15</v>
      </c>
      <c r="I91" s="9"/>
      <c r="J91" s="23" t="s">
        <v>357</v>
      </c>
      <c r="K91" s="9" t="s">
        <v>358</v>
      </c>
      <c r="L91" s="13">
        <v>45468</v>
      </c>
      <c r="M91" s="14">
        <v>46928</v>
      </c>
      <c r="N91" s="16"/>
      <c r="O91" s="9"/>
    </row>
    <row r="92" spans="1:95" ht="65.099999999999994" customHeight="1">
      <c r="A92" s="21" t="s">
        <v>359</v>
      </c>
      <c r="B92" s="21" t="s">
        <v>46</v>
      </c>
      <c r="C92" s="10" t="s">
        <v>360</v>
      </c>
      <c r="D92" s="37"/>
      <c r="E92" s="9" t="s">
        <v>300</v>
      </c>
      <c r="F92" s="9" t="s">
        <v>13</v>
      </c>
      <c r="G92" s="9" t="s">
        <v>34</v>
      </c>
      <c r="H92" s="9" t="s">
        <v>176</v>
      </c>
      <c r="I92" s="36"/>
      <c r="J92" s="48"/>
      <c r="K92" s="10" t="s">
        <v>361</v>
      </c>
      <c r="L92" s="13">
        <v>45491</v>
      </c>
      <c r="M92" s="14">
        <v>46951</v>
      </c>
      <c r="N92" s="16"/>
      <c r="O92" s="9"/>
    </row>
    <row r="93" spans="1:95" ht="65.099999999999994" customHeight="1">
      <c r="A93" s="21" t="s">
        <v>362</v>
      </c>
      <c r="B93" s="21" t="s">
        <v>76</v>
      </c>
      <c r="C93" s="10" t="s">
        <v>363</v>
      </c>
      <c r="D93" s="37"/>
      <c r="E93" s="9" t="s">
        <v>364</v>
      </c>
      <c r="F93" s="9" t="s">
        <v>13</v>
      </c>
      <c r="G93" s="9" t="s">
        <v>515</v>
      </c>
      <c r="H93" s="9" t="s">
        <v>15</v>
      </c>
      <c r="I93" s="36"/>
      <c r="J93" s="15" t="s">
        <v>365</v>
      </c>
      <c r="K93" s="9" t="s">
        <v>366</v>
      </c>
      <c r="L93" s="13">
        <v>45383</v>
      </c>
      <c r="M93" s="14">
        <v>46843</v>
      </c>
      <c r="N93" s="16"/>
      <c r="O93" s="9"/>
    </row>
    <row r="94" spans="1:95" ht="65.099999999999994" customHeight="1">
      <c r="A94" s="21" t="s">
        <v>368</v>
      </c>
      <c r="B94" s="9" t="s">
        <v>506</v>
      </c>
      <c r="C94" s="10" t="s">
        <v>369</v>
      </c>
      <c r="D94" s="10" t="s">
        <v>370</v>
      </c>
      <c r="E94" s="9" t="s">
        <v>371</v>
      </c>
      <c r="F94" s="9" t="s">
        <v>13</v>
      </c>
      <c r="G94" s="9" t="s">
        <v>14</v>
      </c>
      <c r="H94" s="9" t="s">
        <v>15</v>
      </c>
      <c r="I94" s="36"/>
      <c r="J94" s="15" t="s">
        <v>698</v>
      </c>
      <c r="K94" s="9" t="s">
        <v>372</v>
      </c>
      <c r="L94" s="13">
        <v>45580</v>
      </c>
      <c r="M94" s="13">
        <v>47040</v>
      </c>
      <c r="N94" s="16"/>
      <c r="O94" s="9"/>
    </row>
    <row r="95" spans="1:95" ht="65.099999999999994" customHeight="1">
      <c r="A95" s="21" t="s">
        <v>723</v>
      </c>
      <c r="B95" s="9" t="s">
        <v>23</v>
      </c>
      <c r="C95" s="10" t="s">
        <v>724</v>
      </c>
      <c r="D95" s="37"/>
      <c r="E95" s="9" t="s">
        <v>725</v>
      </c>
      <c r="F95" s="9" t="s">
        <v>13</v>
      </c>
      <c r="G95" s="9" t="s">
        <v>19</v>
      </c>
      <c r="H95" s="9" t="s">
        <v>15</v>
      </c>
      <c r="I95" s="36"/>
      <c r="J95" s="45" t="s">
        <v>726</v>
      </c>
      <c r="K95" s="9" t="s">
        <v>348</v>
      </c>
      <c r="L95" s="13">
        <v>45903</v>
      </c>
      <c r="M95" s="13">
        <v>47363</v>
      </c>
      <c r="N95" s="16"/>
      <c r="O95" s="9"/>
    </row>
    <row r="96" spans="1:95" ht="65.099999999999994" customHeight="1">
      <c r="A96" s="21" t="s">
        <v>373</v>
      </c>
      <c r="B96" s="21" t="s">
        <v>38</v>
      </c>
      <c r="C96" s="10" t="s">
        <v>374</v>
      </c>
      <c r="D96" s="37"/>
      <c r="E96" s="9" t="s">
        <v>375</v>
      </c>
      <c r="F96" s="9" t="s">
        <v>11</v>
      </c>
      <c r="G96" s="9" t="s">
        <v>512</v>
      </c>
      <c r="H96" s="9" t="s">
        <v>15</v>
      </c>
      <c r="I96" s="36"/>
      <c r="J96" s="38"/>
      <c r="K96" s="9" t="s">
        <v>172</v>
      </c>
      <c r="L96" s="13">
        <v>45223</v>
      </c>
      <c r="M96" s="13">
        <v>46500</v>
      </c>
      <c r="N96" s="16"/>
      <c r="O96" s="9"/>
    </row>
    <row r="97" spans="1:15" ht="65.099999999999994" customHeight="1">
      <c r="A97" s="21" t="s">
        <v>426</v>
      </c>
      <c r="B97" s="21" t="s">
        <v>12</v>
      </c>
      <c r="C97" s="10" t="s">
        <v>427</v>
      </c>
      <c r="D97" s="10" t="s">
        <v>428</v>
      </c>
      <c r="E97" s="9" t="s">
        <v>429</v>
      </c>
      <c r="F97" s="9" t="s">
        <v>13</v>
      </c>
      <c r="G97" s="9" t="s">
        <v>19</v>
      </c>
      <c r="H97" s="9" t="s">
        <v>15</v>
      </c>
      <c r="I97" s="36"/>
      <c r="J97" s="31" t="s">
        <v>430</v>
      </c>
      <c r="K97" s="9" t="s">
        <v>16</v>
      </c>
      <c r="L97" s="13">
        <v>45708</v>
      </c>
      <c r="M97" s="13">
        <v>47168</v>
      </c>
      <c r="N97" s="30" t="s">
        <v>367</v>
      </c>
      <c r="O97" s="9"/>
    </row>
    <row r="98" spans="1:15" ht="65.099999999999994" customHeight="1">
      <c r="A98" s="21" t="s">
        <v>426</v>
      </c>
      <c r="B98" s="21" t="s">
        <v>12</v>
      </c>
      <c r="C98" s="10" t="s">
        <v>427</v>
      </c>
      <c r="D98" s="37"/>
      <c r="E98" s="9" t="s">
        <v>429</v>
      </c>
      <c r="F98" s="9" t="s">
        <v>13</v>
      </c>
      <c r="G98" s="9" t="s">
        <v>19</v>
      </c>
      <c r="H98" s="9" t="s">
        <v>15</v>
      </c>
      <c r="I98" s="36"/>
      <c r="J98" s="15" t="s">
        <v>431</v>
      </c>
      <c r="K98" s="9" t="s">
        <v>16</v>
      </c>
      <c r="L98" s="13">
        <v>45708</v>
      </c>
      <c r="M98" s="13">
        <v>47168</v>
      </c>
      <c r="N98" s="10"/>
      <c r="O98" s="9"/>
    </row>
    <row r="99" spans="1:15" ht="65.099999999999994" customHeight="1">
      <c r="A99" s="21" t="s">
        <v>426</v>
      </c>
      <c r="B99" s="21" t="s">
        <v>12</v>
      </c>
      <c r="C99" s="10" t="s">
        <v>427</v>
      </c>
      <c r="D99" s="10" t="s">
        <v>432</v>
      </c>
      <c r="E99" s="9" t="s">
        <v>429</v>
      </c>
      <c r="F99" s="9" t="s">
        <v>13</v>
      </c>
      <c r="G99" s="9" t="s">
        <v>19</v>
      </c>
      <c r="H99" s="9" t="s">
        <v>15</v>
      </c>
      <c r="I99" s="36"/>
      <c r="J99" s="15" t="s">
        <v>422</v>
      </c>
      <c r="K99" s="9" t="s">
        <v>16</v>
      </c>
      <c r="L99" s="13">
        <v>45708</v>
      </c>
      <c r="M99" s="13">
        <v>47168</v>
      </c>
      <c r="N99" s="10"/>
      <c r="O99" s="9"/>
    </row>
    <row r="100" spans="1:15" ht="65.099999999999994" customHeight="1">
      <c r="A100" s="21" t="s">
        <v>447</v>
      </c>
      <c r="B100" s="21" t="s">
        <v>38</v>
      </c>
      <c r="C100" s="10" t="s">
        <v>462</v>
      </c>
      <c r="D100" s="10" t="s">
        <v>449</v>
      </c>
      <c r="E100" s="9" t="s">
        <v>463</v>
      </c>
      <c r="F100" s="9" t="s">
        <v>11</v>
      </c>
      <c r="G100" s="9" t="s">
        <v>14</v>
      </c>
      <c r="H100" s="9" t="s">
        <v>15</v>
      </c>
      <c r="I100" s="36"/>
      <c r="J100" s="15" t="s">
        <v>464</v>
      </c>
      <c r="K100" s="9" t="s">
        <v>465</v>
      </c>
      <c r="L100" s="13">
        <v>45604</v>
      </c>
      <c r="M100" s="13">
        <v>47064</v>
      </c>
      <c r="N100" s="10"/>
      <c r="O100" s="9"/>
    </row>
    <row r="101" spans="1:15" ht="65.099999999999994" customHeight="1">
      <c r="A101" s="21" t="s">
        <v>414</v>
      </c>
      <c r="B101" s="21" t="s">
        <v>415</v>
      </c>
      <c r="C101" s="10" t="s">
        <v>416</v>
      </c>
      <c r="D101" s="10" t="s">
        <v>417</v>
      </c>
      <c r="E101" s="9" t="s">
        <v>418</v>
      </c>
      <c r="F101" s="9" t="s">
        <v>13</v>
      </c>
      <c r="G101" s="9" t="s">
        <v>14</v>
      </c>
      <c r="H101" s="9" t="s">
        <v>15</v>
      </c>
      <c r="I101" s="36"/>
      <c r="J101" s="15" t="s">
        <v>419</v>
      </c>
      <c r="K101" s="9" t="s">
        <v>27</v>
      </c>
      <c r="L101" s="13">
        <v>45719</v>
      </c>
      <c r="M101" s="13">
        <v>47179</v>
      </c>
      <c r="N101" s="10"/>
      <c r="O101" s="9"/>
    </row>
    <row r="102" spans="1:15" ht="65.099999999999994" customHeight="1">
      <c r="A102" s="21" t="s">
        <v>376</v>
      </c>
      <c r="B102" s="21" t="s">
        <v>377</v>
      </c>
      <c r="C102" s="10" t="s">
        <v>378</v>
      </c>
      <c r="D102" s="9" t="s">
        <v>379</v>
      </c>
      <c r="E102" s="9" t="s">
        <v>380</v>
      </c>
      <c r="F102" s="9" t="s">
        <v>13</v>
      </c>
      <c r="G102" s="9" t="s">
        <v>19</v>
      </c>
      <c r="H102" s="9" t="s">
        <v>15</v>
      </c>
      <c r="I102" s="36"/>
      <c r="J102" s="15" t="s">
        <v>699</v>
      </c>
      <c r="K102" s="9" t="s">
        <v>44</v>
      </c>
      <c r="L102" s="13">
        <v>45555</v>
      </c>
      <c r="M102" s="14">
        <v>47015</v>
      </c>
      <c r="N102" s="10"/>
      <c r="O102" s="9"/>
    </row>
    <row r="103" spans="1:15" ht="65.099999999999994" customHeight="1">
      <c r="A103" s="21" t="s">
        <v>376</v>
      </c>
      <c r="B103" s="21" t="s">
        <v>377</v>
      </c>
      <c r="C103" s="10" t="s">
        <v>518</v>
      </c>
      <c r="D103" s="9" t="s">
        <v>381</v>
      </c>
      <c r="E103" s="9" t="s">
        <v>382</v>
      </c>
      <c r="F103" s="9" t="s">
        <v>13</v>
      </c>
      <c r="G103" s="9" t="s">
        <v>19</v>
      </c>
      <c r="H103" s="9" t="s">
        <v>15</v>
      </c>
      <c r="I103" s="36"/>
      <c r="J103" s="15" t="s">
        <v>700</v>
      </c>
      <c r="K103" s="9" t="s">
        <v>44</v>
      </c>
      <c r="L103" s="13">
        <v>45555</v>
      </c>
      <c r="M103" s="14">
        <v>47015</v>
      </c>
      <c r="N103" s="10"/>
      <c r="O103" s="9"/>
    </row>
    <row r="104" spans="1:15" ht="65.099999999999994" customHeight="1">
      <c r="A104" s="21" t="s">
        <v>383</v>
      </c>
      <c r="B104" s="21" t="s">
        <v>338</v>
      </c>
      <c r="C104" s="10" t="s">
        <v>384</v>
      </c>
      <c r="D104" s="37"/>
      <c r="E104" s="9" t="s">
        <v>385</v>
      </c>
      <c r="F104" s="9" t="s">
        <v>11</v>
      </c>
      <c r="G104" s="9" t="s">
        <v>14</v>
      </c>
      <c r="H104" s="9" t="s">
        <v>261</v>
      </c>
      <c r="I104" s="15" t="s">
        <v>386</v>
      </c>
      <c r="J104" s="38"/>
      <c r="K104" s="9" t="s">
        <v>343</v>
      </c>
      <c r="L104" s="13">
        <v>45559</v>
      </c>
      <c r="M104" s="14">
        <v>46288</v>
      </c>
      <c r="N104" s="10"/>
      <c r="O104" s="9"/>
    </row>
    <row r="105" spans="1:15" ht="87.75" customHeight="1">
      <c r="A105" s="21" t="s">
        <v>387</v>
      </c>
      <c r="B105" s="21" t="s">
        <v>338</v>
      </c>
      <c r="C105" s="10" t="s">
        <v>388</v>
      </c>
      <c r="D105" s="37"/>
      <c r="E105" s="9" t="s">
        <v>389</v>
      </c>
      <c r="F105" s="9" t="s">
        <v>11</v>
      </c>
      <c r="G105" s="9" t="s">
        <v>14</v>
      </c>
      <c r="H105" s="9" t="s">
        <v>261</v>
      </c>
      <c r="I105" s="15" t="s">
        <v>390</v>
      </c>
      <c r="J105" s="38"/>
      <c r="K105" s="9" t="s">
        <v>343</v>
      </c>
      <c r="L105" s="13">
        <v>45544</v>
      </c>
      <c r="M105" s="14">
        <v>46273</v>
      </c>
      <c r="N105" s="30"/>
      <c r="O105" s="9"/>
    </row>
    <row r="106" spans="1:15" ht="78.75" customHeight="1">
      <c r="A106" s="21" t="s">
        <v>420</v>
      </c>
      <c r="B106" s="9" t="s">
        <v>506</v>
      </c>
      <c r="C106" s="10" t="s">
        <v>18</v>
      </c>
      <c r="D106" s="37"/>
      <c r="E106" s="9" t="s">
        <v>421</v>
      </c>
      <c r="F106" s="9" t="s">
        <v>13</v>
      </c>
      <c r="G106" s="9" t="s">
        <v>19</v>
      </c>
      <c r="H106" s="9" t="s">
        <v>176</v>
      </c>
      <c r="I106" s="15" t="s">
        <v>701</v>
      </c>
      <c r="J106" s="15" t="s">
        <v>422</v>
      </c>
      <c r="K106" s="9" t="s">
        <v>137</v>
      </c>
      <c r="L106" s="13">
        <v>45678</v>
      </c>
      <c r="M106" s="14">
        <v>47139</v>
      </c>
      <c r="N106" s="30"/>
      <c r="O106" s="9"/>
    </row>
    <row r="107" spans="1:15" ht="65.099999999999994" customHeight="1">
      <c r="A107" s="21" t="s">
        <v>391</v>
      </c>
      <c r="B107" s="21" t="s">
        <v>392</v>
      </c>
      <c r="C107" s="10" t="s">
        <v>507</v>
      </c>
      <c r="D107" s="37"/>
      <c r="E107" s="9" t="s">
        <v>393</v>
      </c>
      <c r="F107" s="9" t="s">
        <v>13</v>
      </c>
      <c r="G107" s="9" t="s">
        <v>19</v>
      </c>
      <c r="H107" s="9" t="s">
        <v>15</v>
      </c>
      <c r="I107" s="36"/>
      <c r="J107" s="15" t="s">
        <v>394</v>
      </c>
      <c r="K107" s="9" t="s">
        <v>395</v>
      </c>
      <c r="L107" s="13">
        <v>45568</v>
      </c>
      <c r="M107" s="14">
        <v>47758</v>
      </c>
      <c r="N107" s="30"/>
      <c r="O107" s="9"/>
    </row>
    <row r="108" spans="1:15" ht="65.099999999999994" customHeight="1">
      <c r="A108" s="21" t="s">
        <v>396</v>
      </c>
      <c r="B108" s="21" t="s">
        <v>46</v>
      </c>
      <c r="C108" s="10" t="s">
        <v>397</v>
      </c>
      <c r="D108" s="37"/>
      <c r="E108" s="9"/>
      <c r="F108" s="9" t="s">
        <v>13</v>
      </c>
      <c r="G108" s="9" t="s">
        <v>14</v>
      </c>
      <c r="H108" s="9" t="s">
        <v>33</v>
      </c>
      <c r="I108" s="15" t="s">
        <v>702</v>
      </c>
      <c r="J108" s="15" t="s">
        <v>398</v>
      </c>
      <c r="K108" s="9" t="s">
        <v>399</v>
      </c>
      <c r="L108" s="13">
        <v>45595</v>
      </c>
      <c r="M108" s="14">
        <v>47055</v>
      </c>
      <c r="N108" s="30"/>
      <c r="O108" s="9"/>
    </row>
    <row r="109" spans="1:15" ht="65.099999999999994" customHeight="1">
      <c r="A109" s="21" t="s">
        <v>423</v>
      </c>
      <c r="B109" s="9" t="s">
        <v>506</v>
      </c>
      <c r="C109" s="10" t="s">
        <v>424</v>
      </c>
      <c r="D109" s="37"/>
      <c r="E109" s="16" t="s">
        <v>425</v>
      </c>
      <c r="F109" s="9" t="s">
        <v>13</v>
      </c>
      <c r="G109" s="9" t="s">
        <v>19</v>
      </c>
      <c r="H109" s="9" t="s">
        <v>176</v>
      </c>
      <c r="I109" s="9" t="s">
        <v>704</v>
      </c>
      <c r="J109" s="15" t="s">
        <v>703</v>
      </c>
      <c r="K109" s="9" t="s">
        <v>48</v>
      </c>
      <c r="L109" s="13">
        <v>45663</v>
      </c>
      <c r="M109" s="14">
        <v>47123</v>
      </c>
      <c r="N109" s="16"/>
      <c r="O109" s="9"/>
    </row>
    <row r="110" spans="1:15" ht="65.099999999999994" customHeight="1">
      <c r="A110" s="21" t="s">
        <v>400</v>
      </c>
      <c r="B110" s="21" t="s">
        <v>38</v>
      </c>
      <c r="C110" s="10" t="s">
        <v>401</v>
      </c>
      <c r="D110" s="37"/>
      <c r="E110" s="9" t="s">
        <v>49</v>
      </c>
      <c r="F110" s="9" t="s">
        <v>509</v>
      </c>
      <c r="G110" s="9" t="s">
        <v>19</v>
      </c>
      <c r="H110" s="9" t="s">
        <v>15</v>
      </c>
      <c r="I110" s="36"/>
      <c r="J110" s="38"/>
      <c r="K110" s="9" t="s">
        <v>402</v>
      </c>
      <c r="L110" s="13">
        <v>45614</v>
      </c>
      <c r="M110" s="14">
        <v>47074</v>
      </c>
      <c r="N110" s="16"/>
      <c r="O110" s="9"/>
    </row>
    <row r="111" spans="1:15" ht="73.5" customHeight="1">
      <c r="A111" s="21" t="s">
        <v>403</v>
      </c>
      <c r="B111" s="21" t="s">
        <v>38</v>
      </c>
      <c r="C111" s="10" t="s">
        <v>404</v>
      </c>
      <c r="D111" s="37"/>
      <c r="E111" s="9" t="s">
        <v>442</v>
      </c>
      <c r="F111" s="9" t="s">
        <v>509</v>
      </c>
      <c r="G111" s="9" t="s">
        <v>19</v>
      </c>
      <c r="H111" s="9" t="s">
        <v>15</v>
      </c>
      <c r="I111" s="36"/>
      <c r="J111" s="15" t="s">
        <v>405</v>
      </c>
      <c r="K111" s="9" t="s">
        <v>172</v>
      </c>
      <c r="L111" s="13">
        <v>45589</v>
      </c>
      <c r="M111" s="14">
        <v>46683</v>
      </c>
      <c r="N111" s="16"/>
      <c r="O111" s="9"/>
    </row>
    <row r="112" spans="1:15" ht="75.75" customHeight="1">
      <c r="A112" s="21" t="s">
        <v>406</v>
      </c>
      <c r="B112" s="21" t="s">
        <v>38</v>
      </c>
      <c r="C112" s="10" t="s">
        <v>407</v>
      </c>
      <c r="D112" s="37"/>
      <c r="E112" s="9" t="s">
        <v>408</v>
      </c>
      <c r="F112" s="9" t="s">
        <v>13</v>
      </c>
      <c r="G112" s="9" t="s">
        <v>73</v>
      </c>
      <c r="H112" s="9" t="s">
        <v>15</v>
      </c>
      <c r="I112" s="15" t="s">
        <v>409</v>
      </c>
      <c r="J112" s="38"/>
      <c r="K112" s="9" t="s">
        <v>410</v>
      </c>
      <c r="L112" s="13">
        <v>45658</v>
      </c>
      <c r="M112" s="14">
        <v>46752</v>
      </c>
      <c r="N112" s="10"/>
      <c r="O112" s="9"/>
    </row>
    <row r="113" spans="1:15" ht="49.5" customHeight="1">
      <c r="A113" s="21" t="s">
        <v>411</v>
      </c>
      <c r="B113" s="21" t="s">
        <v>38</v>
      </c>
      <c r="C113" s="10" t="s">
        <v>412</v>
      </c>
      <c r="D113" s="37"/>
      <c r="E113" s="9" t="s">
        <v>300</v>
      </c>
      <c r="F113" s="9" t="s">
        <v>13</v>
      </c>
      <c r="G113" s="9" t="s">
        <v>34</v>
      </c>
      <c r="H113" s="9" t="s">
        <v>15</v>
      </c>
      <c r="I113" s="36"/>
      <c r="J113" s="38"/>
      <c r="K113" s="9" t="s">
        <v>413</v>
      </c>
      <c r="L113" s="13">
        <v>45658</v>
      </c>
      <c r="M113" s="13">
        <v>47118</v>
      </c>
      <c r="N113" s="10"/>
      <c r="O113" s="9"/>
    </row>
    <row r="114" spans="1:15" ht="49.5" customHeight="1">
      <c r="A114" s="21" t="s">
        <v>715</v>
      </c>
      <c r="B114" s="21" t="s">
        <v>12</v>
      </c>
      <c r="C114" s="10" t="s">
        <v>716</v>
      </c>
      <c r="D114" s="37"/>
      <c r="E114" s="9" t="s">
        <v>717</v>
      </c>
      <c r="F114" s="9" t="s">
        <v>13</v>
      </c>
      <c r="G114" s="9" t="s">
        <v>19</v>
      </c>
      <c r="H114" s="9" t="s">
        <v>176</v>
      </c>
      <c r="I114" s="59">
        <v>20430</v>
      </c>
      <c r="J114" s="22" t="s">
        <v>718</v>
      </c>
      <c r="K114" s="9" t="s">
        <v>745</v>
      </c>
      <c r="L114" s="13">
        <v>46125</v>
      </c>
      <c r="M114" s="13">
        <v>47585</v>
      </c>
      <c r="N114" s="10"/>
      <c r="O114" s="9"/>
    </row>
    <row r="115" spans="1:15" ht="56.25" customHeight="1">
      <c r="A115" s="21" t="s">
        <v>519</v>
      </c>
      <c r="B115" s="21" t="s">
        <v>23</v>
      </c>
      <c r="C115" s="10" t="s">
        <v>520</v>
      </c>
      <c r="D115" s="10" t="s">
        <v>576</v>
      </c>
      <c r="E115" s="9" t="s">
        <v>526</v>
      </c>
      <c r="F115" s="9" t="s">
        <v>13</v>
      </c>
      <c r="G115" s="9" t="s">
        <v>529</v>
      </c>
      <c r="H115" s="9"/>
      <c r="I115" s="36"/>
      <c r="J115" s="38"/>
      <c r="K115" s="9" t="s">
        <v>705</v>
      </c>
      <c r="L115" s="14">
        <v>45763</v>
      </c>
      <c r="M115" s="14">
        <v>47223</v>
      </c>
      <c r="N115" s="10"/>
      <c r="O115" s="9"/>
    </row>
    <row r="116" spans="1:15" ht="71.25" customHeight="1">
      <c r="A116" s="21" t="s">
        <v>519</v>
      </c>
      <c r="B116" s="21" t="s">
        <v>23</v>
      </c>
      <c r="C116" s="10" t="s">
        <v>520</v>
      </c>
      <c r="D116" s="10" t="s">
        <v>521</v>
      </c>
      <c r="E116" s="9" t="s">
        <v>526</v>
      </c>
      <c r="F116" s="9" t="s">
        <v>13</v>
      </c>
      <c r="G116" s="9" t="s">
        <v>529</v>
      </c>
      <c r="H116" s="9" t="s">
        <v>15</v>
      </c>
      <c r="I116" s="36"/>
      <c r="J116" s="38"/>
      <c r="K116" s="9" t="s">
        <v>705</v>
      </c>
      <c r="L116" s="14">
        <v>45763</v>
      </c>
      <c r="M116" s="14">
        <v>47223</v>
      </c>
      <c r="N116" s="10"/>
      <c r="O116" s="9"/>
    </row>
    <row r="117" spans="1:15" ht="79.5" customHeight="1">
      <c r="A117" s="21" t="s">
        <v>519</v>
      </c>
      <c r="B117" s="21" t="s">
        <v>23</v>
      </c>
      <c r="C117" s="10" t="s">
        <v>520</v>
      </c>
      <c r="D117" s="10" t="s">
        <v>522</v>
      </c>
      <c r="E117" s="9" t="s">
        <v>526</v>
      </c>
      <c r="F117" s="9" t="s">
        <v>13</v>
      </c>
      <c r="G117" s="9" t="s">
        <v>529</v>
      </c>
      <c r="H117" s="9" t="s">
        <v>15</v>
      </c>
      <c r="I117" s="9"/>
      <c r="J117" s="15"/>
      <c r="K117" s="9" t="s">
        <v>705</v>
      </c>
      <c r="L117" s="13">
        <v>45763</v>
      </c>
      <c r="M117" s="13">
        <v>47223</v>
      </c>
      <c r="N117" s="9"/>
      <c r="O117" s="9"/>
    </row>
    <row r="118" spans="1:15" ht="79.5" customHeight="1">
      <c r="A118" s="21" t="s">
        <v>519</v>
      </c>
      <c r="B118" s="21" t="s">
        <v>23</v>
      </c>
      <c r="C118" s="10" t="s">
        <v>520</v>
      </c>
      <c r="D118" s="10" t="s">
        <v>523</v>
      </c>
      <c r="E118" s="9" t="s">
        <v>526</v>
      </c>
      <c r="F118" s="9" t="s">
        <v>13</v>
      </c>
      <c r="G118" s="9" t="s">
        <v>529</v>
      </c>
      <c r="H118" s="9" t="s">
        <v>15</v>
      </c>
      <c r="I118" s="36"/>
      <c r="J118" s="38"/>
      <c r="K118" s="9" t="s">
        <v>705</v>
      </c>
      <c r="L118" s="14">
        <v>45763</v>
      </c>
      <c r="M118" s="14">
        <v>47223</v>
      </c>
      <c r="N118" s="16"/>
      <c r="O118" s="9"/>
    </row>
    <row r="119" spans="1:15" ht="69.75" customHeight="1">
      <c r="A119" s="21" t="s">
        <v>519</v>
      </c>
      <c r="B119" s="21" t="s">
        <v>23</v>
      </c>
      <c r="C119" s="10" t="s">
        <v>520</v>
      </c>
      <c r="D119" s="10" t="s">
        <v>524</v>
      </c>
      <c r="E119" s="9" t="s">
        <v>527</v>
      </c>
      <c r="F119" s="9" t="s">
        <v>13</v>
      </c>
      <c r="G119" s="9" t="s">
        <v>529</v>
      </c>
      <c r="H119" s="9" t="s">
        <v>15</v>
      </c>
      <c r="I119" s="36"/>
      <c r="J119" s="38"/>
      <c r="K119" s="9" t="s">
        <v>705</v>
      </c>
      <c r="L119" s="14">
        <v>45763</v>
      </c>
      <c r="M119" s="14">
        <v>47223</v>
      </c>
      <c r="N119" s="16"/>
      <c r="O119" s="9"/>
    </row>
    <row r="120" spans="1:15" ht="48.75" customHeight="1">
      <c r="A120" s="21" t="s">
        <v>519</v>
      </c>
      <c r="B120" s="21" t="s">
        <v>23</v>
      </c>
      <c r="C120" s="10" t="s">
        <v>520</v>
      </c>
      <c r="D120" s="10" t="s">
        <v>525</v>
      </c>
      <c r="E120" s="9" t="s">
        <v>528</v>
      </c>
      <c r="F120" s="9" t="s">
        <v>13</v>
      </c>
      <c r="G120" s="9" t="s">
        <v>529</v>
      </c>
      <c r="H120" s="9" t="s">
        <v>15</v>
      </c>
      <c r="I120" s="36"/>
      <c r="J120" s="38"/>
      <c r="K120" s="9" t="s">
        <v>705</v>
      </c>
      <c r="L120" s="14">
        <v>45763</v>
      </c>
      <c r="M120" s="14">
        <v>47223</v>
      </c>
      <c r="N120" s="16"/>
      <c r="O120" s="9"/>
    </row>
    <row r="121" spans="1:15" ht="48.75" customHeight="1">
      <c r="A121" s="21" t="s">
        <v>530</v>
      </c>
      <c r="B121" s="21" t="s">
        <v>506</v>
      </c>
      <c r="C121" s="10" t="s">
        <v>577</v>
      </c>
      <c r="D121" s="37"/>
      <c r="E121" s="17" t="s">
        <v>578</v>
      </c>
      <c r="F121" s="9" t="s">
        <v>11</v>
      </c>
      <c r="G121" s="9" t="s">
        <v>529</v>
      </c>
      <c r="H121" s="9" t="s">
        <v>15</v>
      </c>
      <c r="I121" s="36"/>
      <c r="J121" s="38"/>
      <c r="K121" s="9" t="s">
        <v>192</v>
      </c>
      <c r="L121" s="14">
        <v>45763</v>
      </c>
      <c r="M121" s="14">
        <v>47223</v>
      </c>
      <c r="N121" s="16"/>
      <c r="O121" s="9"/>
    </row>
    <row r="122" spans="1:15" ht="53.25" customHeight="1">
      <c r="A122" s="21" t="s">
        <v>485</v>
      </c>
      <c r="B122" s="9" t="s">
        <v>506</v>
      </c>
      <c r="C122" s="10" t="s">
        <v>486</v>
      </c>
      <c r="D122" s="10" t="s">
        <v>488</v>
      </c>
      <c r="E122" s="9" t="s">
        <v>487</v>
      </c>
      <c r="F122" s="9" t="s">
        <v>11</v>
      </c>
      <c r="G122" s="9" t="s">
        <v>19</v>
      </c>
      <c r="H122" s="9" t="s">
        <v>15</v>
      </c>
      <c r="I122" s="36"/>
      <c r="J122" s="15" t="s">
        <v>496</v>
      </c>
      <c r="K122" s="9" t="s">
        <v>502</v>
      </c>
      <c r="L122" s="13">
        <v>46042</v>
      </c>
      <c r="M122" s="14">
        <v>47502</v>
      </c>
      <c r="N122" s="16"/>
      <c r="O122" s="9"/>
    </row>
    <row r="123" spans="1:15" ht="63.75" customHeight="1">
      <c r="A123" s="21" t="s">
        <v>485</v>
      </c>
      <c r="B123" s="9" t="s">
        <v>506</v>
      </c>
      <c r="C123" s="10" t="s">
        <v>486</v>
      </c>
      <c r="D123" s="10" t="s">
        <v>489</v>
      </c>
      <c r="E123" s="9" t="s">
        <v>491</v>
      </c>
      <c r="F123" s="9" t="s">
        <v>11</v>
      </c>
      <c r="G123" s="9" t="s">
        <v>19</v>
      </c>
      <c r="H123" s="9" t="s">
        <v>15</v>
      </c>
      <c r="I123" s="36"/>
      <c r="J123" s="31" t="s">
        <v>497</v>
      </c>
      <c r="K123" s="9" t="s">
        <v>503</v>
      </c>
      <c r="L123" s="13">
        <v>46042</v>
      </c>
      <c r="M123" s="14">
        <v>47502</v>
      </c>
      <c r="N123" s="16"/>
      <c r="O123" s="9"/>
    </row>
    <row r="124" spans="1:15" ht="63.75" customHeight="1">
      <c r="A124" s="21" t="s">
        <v>485</v>
      </c>
      <c r="B124" s="9" t="s">
        <v>506</v>
      </c>
      <c r="C124" s="10" t="s">
        <v>486</v>
      </c>
      <c r="D124" s="10" t="s">
        <v>490</v>
      </c>
      <c r="E124" s="9" t="s">
        <v>491</v>
      </c>
      <c r="F124" s="9" t="s">
        <v>11</v>
      </c>
      <c r="G124" s="9" t="s">
        <v>19</v>
      </c>
      <c r="H124" s="9" t="s">
        <v>15</v>
      </c>
      <c r="I124" s="36"/>
      <c r="J124" s="15" t="s">
        <v>498</v>
      </c>
      <c r="K124" s="9" t="s">
        <v>504</v>
      </c>
      <c r="L124" s="13">
        <v>46042</v>
      </c>
      <c r="M124" s="14">
        <v>47502</v>
      </c>
      <c r="N124" s="16"/>
      <c r="O124" s="9"/>
    </row>
    <row r="125" spans="1:15" ht="58.5" customHeight="1">
      <c r="A125" s="21" t="s">
        <v>485</v>
      </c>
      <c r="B125" s="9" t="s">
        <v>506</v>
      </c>
      <c r="C125" s="10" t="s">
        <v>486</v>
      </c>
      <c r="D125" s="10" t="s">
        <v>492</v>
      </c>
      <c r="E125" s="9" t="s">
        <v>493</v>
      </c>
      <c r="F125" s="9" t="s">
        <v>11</v>
      </c>
      <c r="G125" s="9" t="s">
        <v>19</v>
      </c>
      <c r="H125" s="9" t="s">
        <v>15</v>
      </c>
      <c r="I125" s="36"/>
      <c r="J125" s="15" t="s">
        <v>500</v>
      </c>
      <c r="K125" s="9" t="s">
        <v>505</v>
      </c>
      <c r="L125" s="13">
        <v>46042</v>
      </c>
      <c r="M125" s="14">
        <v>47502</v>
      </c>
      <c r="N125" s="16"/>
      <c r="O125" s="9"/>
    </row>
    <row r="126" spans="1:15" ht="46.5" customHeight="1">
      <c r="A126" s="21" t="s">
        <v>485</v>
      </c>
      <c r="B126" s="9" t="s">
        <v>506</v>
      </c>
      <c r="C126" s="10" t="s">
        <v>486</v>
      </c>
      <c r="D126" s="10" t="s">
        <v>494</v>
      </c>
      <c r="E126" s="9" t="s">
        <v>495</v>
      </c>
      <c r="F126" s="9" t="s">
        <v>11</v>
      </c>
      <c r="G126" s="9" t="s">
        <v>19</v>
      </c>
      <c r="H126" s="9" t="s">
        <v>15</v>
      </c>
      <c r="I126" s="36"/>
      <c r="J126" s="15" t="s">
        <v>499</v>
      </c>
      <c r="K126" s="9" t="s">
        <v>501</v>
      </c>
      <c r="L126" s="13">
        <v>46042</v>
      </c>
      <c r="M126" s="14">
        <v>47502</v>
      </c>
      <c r="N126" s="16"/>
      <c r="O126" s="9"/>
    </row>
    <row r="127" spans="1:15" ht="46.5" customHeight="1">
      <c r="A127" s="21" t="s">
        <v>531</v>
      </c>
      <c r="B127" s="9" t="s">
        <v>23</v>
      </c>
      <c r="C127" s="10" t="s">
        <v>24</v>
      </c>
      <c r="D127" s="95" t="s">
        <v>579</v>
      </c>
      <c r="E127" s="96"/>
      <c r="F127" s="96"/>
      <c r="G127" s="96"/>
      <c r="H127" s="96"/>
      <c r="I127" s="96"/>
      <c r="J127" s="96"/>
      <c r="K127" s="96"/>
      <c r="L127" s="96"/>
      <c r="M127" s="97"/>
      <c r="N127" s="16"/>
      <c r="O127" s="9"/>
    </row>
    <row r="128" spans="1:15" ht="46.5" customHeight="1">
      <c r="A128" s="9" t="s">
        <v>532</v>
      </c>
      <c r="B128" s="9" t="s">
        <v>580</v>
      </c>
      <c r="C128" s="10" t="s">
        <v>601</v>
      </c>
      <c r="D128" s="37"/>
      <c r="E128" s="9" t="s">
        <v>32</v>
      </c>
      <c r="F128" s="9" t="s">
        <v>13</v>
      </c>
      <c r="G128" s="9" t="s">
        <v>19</v>
      </c>
      <c r="H128" s="9" t="s">
        <v>33</v>
      </c>
      <c r="I128" s="9" t="s">
        <v>707</v>
      </c>
      <c r="J128" s="15" t="s">
        <v>706</v>
      </c>
      <c r="K128" s="9" t="s">
        <v>402</v>
      </c>
      <c r="L128" s="13">
        <v>45944</v>
      </c>
      <c r="M128" s="14">
        <v>47404</v>
      </c>
      <c r="N128" s="16"/>
      <c r="O128" s="9"/>
    </row>
    <row r="129" spans="1:15" ht="46.5" customHeight="1">
      <c r="A129" s="21" t="s">
        <v>533</v>
      </c>
      <c r="B129" s="9" t="s">
        <v>46</v>
      </c>
      <c r="C129" s="10" t="s">
        <v>551</v>
      </c>
      <c r="D129" s="37"/>
      <c r="E129" s="9" t="s">
        <v>620</v>
      </c>
      <c r="F129" s="9" t="s">
        <v>13</v>
      </c>
      <c r="G129" s="9" t="s">
        <v>14</v>
      </c>
      <c r="H129" s="9" t="s">
        <v>602</v>
      </c>
      <c r="I129" s="36"/>
      <c r="J129" s="38"/>
      <c r="K129" s="9" t="s">
        <v>57</v>
      </c>
      <c r="L129" s="13">
        <v>45833</v>
      </c>
      <c r="M129" s="14"/>
      <c r="N129" s="16"/>
      <c r="O129" s="9"/>
    </row>
    <row r="130" spans="1:15" ht="94.5" customHeight="1">
      <c r="A130" s="21" t="s">
        <v>534</v>
      </c>
      <c r="B130" s="9"/>
      <c r="C130" s="10" t="s">
        <v>552</v>
      </c>
      <c r="D130" s="95" t="s">
        <v>579</v>
      </c>
      <c r="E130" s="96"/>
      <c r="F130" s="96"/>
      <c r="G130" s="96"/>
      <c r="H130" s="96"/>
      <c r="I130" s="96"/>
      <c r="J130" s="96"/>
      <c r="K130" s="96"/>
      <c r="L130" s="96"/>
      <c r="M130" s="97"/>
      <c r="N130" s="16"/>
      <c r="O130" s="9"/>
    </row>
    <row r="131" spans="1:15" ht="92.25" customHeight="1">
      <c r="A131" s="44" t="s">
        <v>433</v>
      </c>
      <c r="B131" s="44" t="s">
        <v>12</v>
      </c>
      <c r="C131" s="41" t="s">
        <v>439</v>
      </c>
      <c r="D131" s="41"/>
      <c r="E131" s="40" t="s">
        <v>440</v>
      </c>
      <c r="F131" s="40" t="s">
        <v>13</v>
      </c>
      <c r="G131" s="40" t="s">
        <v>34</v>
      </c>
      <c r="H131" s="40" t="s">
        <v>261</v>
      </c>
      <c r="I131" s="36"/>
      <c r="J131" s="38"/>
      <c r="K131" s="9" t="s">
        <v>29</v>
      </c>
      <c r="L131" s="13">
        <v>45660</v>
      </c>
      <c r="M131" s="14">
        <v>47120</v>
      </c>
      <c r="N131" s="16"/>
      <c r="O131" s="9"/>
    </row>
    <row r="132" spans="1:15" ht="93.75" customHeight="1">
      <c r="A132" s="21" t="s">
        <v>434</v>
      </c>
      <c r="B132" s="21" t="s">
        <v>12</v>
      </c>
      <c r="C132" s="10" t="s">
        <v>441</v>
      </c>
      <c r="D132" s="10"/>
      <c r="E132" s="9" t="s">
        <v>440</v>
      </c>
      <c r="F132" s="9" t="s">
        <v>13</v>
      </c>
      <c r="G132" s="9" t="s">
        <v>34</v>
      </c>
      <c r="H132" s="9" t="s">
        <v>261</v>
      </c>
      <c r="I132" s="36"/>
      <c r="J132" s="38"/>
      <c r="K132" s="9" t="s">
        <v>480</v>
      </c>
      <c r="L132" s="13">
        <v>45750</v>
      </c>
      <c r="M132" s="14">
        <v>45993</v>
      </c>
      <c r="N132" s="16"/>
      <c r="O132" s="9"/>
    </row>
    <row r="133" spans="1:15" ht="93.75" customHeight="1">
      <c r="A133" s="21" t="s">
        <v>435</v>
      </c>
      <c r="B133" s="21" t="s">
        <v>38</v>
      </c>
      <c r="C133" s="10" t="s">
        <v>438</v>
      </c>
      <c r="D133" s="37"/>
      <c r="E133" s="9" t="s">
        <v>300</v>
      </c>
      <c r="F133" s="9" t="s">
        <v>13</v>
      </c>
      <c r="G133" s="9" t="s">
        <v>514</v>
      </c>
      <c r="H133" s="9" t="s">
        <v>261</v>
      </c>
      <c r="I133" s="36"/>
      <c r="J133" s="38"/>
      <c r="K133" s="9"/>
      <c r="L133" s="13"/>
      <c r="M133" s="14"/>
      <c r="N133" s="16"/>
      <c r="O133" s="9"/>
    </row>
    <row r="134" spans="1:15" ht="93.75" customHeight="1">
      <c r="A134" s="21" t="s">
        <v>535</v>
      </c>
      <c r="B134" s="21" t="s">
        <v>554</v>
      </c>
      <c r="C134" s="10" t="s">
        <v>553</v>
      </c>
      <c r="D134" s="37"/>
      <c r="E134" s="9" t="s">
        <v>597</v>
      </c>
      <c r="F134" s="9" t="s">
        <v>509</v>
      </c>
      <c r="G134" s="9" t="s">
        <v>19</v>
      </c>
      <c r="H134" s="9" t="s">
        <v>176</v>
      </c>
      <c r="I134" s="36"/>
      <c r="J134" s="11" t="s">
        <v>603</v>
      </c>
      <c r="K134" s="9" t="s">
        <v>598</v>
      </c>
      <c r="L134" s="13">
        <v>45902</v>
      </c>
      <c r="M134" s="14">
        <v>45536</v>
      </c>
      <c r="N134" s="16"/>
      <c r="O134" s="9"/>
    </row>
    <row r="135" spans="1:15" s="3" customFormat="1" ht="93.75" customHeight="1">
      <c r="A135" s="24" t="s">
        <v>536</v>
      </c>
      <c r="B135" s="24" t="s">
        <v>46</v>
      </c>
      <c r="C135" s="17" t="s">
        <v>581</v>
      </c>
      <c r="D135" s="55"/>
      <c r="E135" s="16" t="s">
        <v>735</v>
      </c>
      <c r="F135" s="17" t="s">
        <v>13</v>
      </c>
      <c r="G135" s="17" t="s">
        <v>14</v>
      </c>
      <c r="H135" s="16" t="s">
        <v>176</v>
      </c>
      <c r="I135" s="17" t="s">
        <v>736</v>
      </c>
      <c r="J135" s="17" t="s">
        <v>737</v>
      </c>
      <c r="K135" s="17" t="s">
        <v>738</v>
      </c>
      <c r="L135" s="19">
        <v>46120</v>
      </c>
      <c r="M135" s="19">
        <v>47580</v>
      </c>
      <c r="N135" s="16"/>
      <c r="O135" s="16"/>
    </row>
    <row r="136" spans="1:15" ht="108.75" customHeight="1">
      <c r="A136" s="21" t="s">
        <v>537</v>
      </c>
      <c r="B136" s="21" t="s">
        <v>76</v>
      </c>
      <c r="C136" s="10" t="s">
        <v>555</v>
      </c>
      <c r="D136" s="10"/>
      <c r="E136" s="9" t="s">
        <v>599</v>
      </c>
      <c r="F136" s="9" t="s">
        <v>13</v>
      </c>
      <c r="G136" s="9" t="s">
        <v>14</v>
      </c>
      <c r="H136" s="9" t="s">
        <v>33</v>
      </c>
      <c r="I136" s="9" t="s">
        <v>708</v>
      </c>
      <c r="J136" s="28" t="s">
        <v>604</v>
      </c>
      <c r="K136" s="9" t="s">
        <v>600</v>
      </c>
      <c r="L136" s="13">
        <v>45825</v>
      </c>
      <c r="M136" s="14"/>
      <c r="N136" s="16"/>
      <c r="O136" s="9"/>
    </row>
    <row r="137" spans="1:15" ht="93.75" customHeight="1">
      <c r="A137" s="21" t="s">
        <v>538</v>
      </c>
      <c r="B137" s="21" t="s">
        <v>76</v>
      </c>
      <c r="C137" s="10" t="s">
        <v>561</v>
      </c>
      <c r="D137" s="10" t="s">
        <v>556</v>
      </c>
      <c r="E137" s="9" t="s">
        <v>605</v>
      </c>
      <c r="F137" s="9" t="s">
        <v>13</v>
      </c>
      <c r="G137" s="9" t="s">
        <v>19</v>
      </c>
      <c r="H137" s="9" t="s">
        <v>15</v>
      </c>
      <c r="I137" s="58"/>
      <c r="J137" s="45">
        <v>136000</v>
      </c>
      <c r="K137" s="9" t="s">
        <v>606</v>
      </c>
      <c r="L137" s="13">
        <v>45901</v>
      </c>
      <c r="M137" s="14"/>
      <c r="N137" s="16"/>
      <c r="O137" s="9"/>
    </row>
    <row r="138" spans="1:15" ht="93.75" customHeight="1">
      <c r="A138" s="21" t="s">
        <v>538</v>
      </c>
      <c r="B138" s="21" t="s">
        <v>76</v>
      </c>
      <c r="C138" s="10" t="s">
        <v>561</v>
      </c>
      <c r="D138" s="10" t="s">
        <v>557</v>
      </c>
      <c r="E138" s="9" t="s">
        <v>582</v>
      </c>
      <c r="F138" s="9" t="s">
        <v>13</v>
      </c>
      <c r="G138" s="9" t="s">
        <v>19</v>
      </c>
      <c r="H138" s="9" t="s">
        <v>15</v>
      </c>
      <c r="I138" s="58"/>
      <c r="J138" s="45">
        <v>80000</v>
      </c>
      <c r="K138" s="9" t="s">
        <v>607</v>
      </c>
      <c r="L138" s="13">
        <v>45922</v>
      </c>
      <c r="M138" s="14"/>
      <c r="N138" s="16"/>
      <c r="O138" s="9"/>
    </row>
    <row r="139" spans="1:15" ht="93.75" customHeight="1">
      <c r="A139" s="21" t="s">
        <v>538</v>
      </c>
      <c r="B139" s="21" t="s">
        <v>76</v>
      </c>
      <c r="C139" s="10" t="s">
        <v>561</v>
      </c>
      <c r="D139" s="10" t="s">
        <v>558</v>
      </c>
      <c r="E139" s="9" t="s">
        <v>584</v>
      </c>
      <c r="F139" s="9" t="s">
        <v>13</v>
      </c>
      <c r="G139" s="9" t="s">
        <v>19</v>
      </c>
      <c r="H139" s="9" t="s">
        <v>15</v>
      </c>
      <c r="I139" s="58"/>
      <c r="J139" s="45">
        <v>56000</v>
      </c>
      <c r="K139" s="9" t="s">
        <v>608</v>
      </c>
      <c r="L139" s="13">
        <v>45901</v>
      </c>
      <c r="M139" s="14"/>
      <c r="N139" s="16"/>
      <c r="O139" s="9"/>
    </row>
    <row r="140" spans="1:15" ht="93.75" customHeight="1">
      <c r="A140" s="21" t="s">
        <v>538</v>
      </c>
      <c r="B140" s="21" t="s">
        <v>76</v>
      </c>
      <c r="C140" s="10" t="s">
        <v>561</v>
      </c>
      <c r="D140" s="10" t="s">
        <v>559</v>
      </c>
      <c r="E140" s="9" t="s">
        <v>583</v>
      </c>
      <c r="F140" s="9" t="s">
        <v>13</v>
      </c>
      <c r="G140" s="9" t="s">
        <v>19</v>
      </c>
      <c r="H140" s="9" t="s">
        <v>15</v>
      </c>
      <c r="I140" s="58"/>
      <c r="J140" s="45">
        <v>32000</v>
      </c>
      <c r="K140" s="9" t="s">
        <v>609</v>
      </c>
      <c r="L140" s="13">
        <v>45901</v>
      </c>
      <c r="M140" s="14"/>
      <c r="N140" s="16"/>
      <c r="O140" s="9"/>
    </row>
    <row r="141" spans="1:15" ht="93.75" customHeight="1">
      <c r="A141" s="21" t="s">
        <v>538</v>
      </c>
      <c r="B141" s="21" t="s">
        <v>76</v>
      </c>
      <c r="C141" s="10" t="s">
        <v>561</v>
      </c>
      <c r="D141" s="10" t="s">
        <v>560</v>
      </c>
      <c r="E141" s="9" t="s">
        <v>584</v>
      </c>
      <c r="F141" s="9" t="s">
        <v>13</v>
      </c>
      <c r="G141" s="9" t="s">
        <v>19</v>
      </c>
      <c r="H141" s="9" t="s">
        <v>15</v>
      </c>
      <c r="I141" s="58"/>
      <c r="J141" s="45">
        <v>24000</v>
      </c>
      <c r="K141" s="9" t="s">
        <v>610</v>
      </c>
      <c r="L141" s="13">
        <v>45901</v>
      </c>
      <c r="M141" s="14"/>
      <c r="N141" s="16"/>
      <c r="O141" s="9"/>
    </row>
    <row r="142" spans="1:15" ht="28.5">
      <c r="A142" s="21" t="s">
        <v>539</v>
      </c>
      <c r="B142" s="21" t="s">
        <v>506</v>
      </c>
      <c r="C142" s="10" t="s">
        <v>562</v>
      </c>
      <c r="D142" s="37"/>
      <c r="E142" s="10" t="s">
        <v>585</v>
      </c>
      <c r="F142" s="9" t="s">
        <v>11</v>
      </c>
      <c r="G142" s="9" t="s">
        <v>529</v>
      </c>
      <c r="H142" s="9" t="s">
        <v>15</v>
      </c>
      <c r="I142" s="36"/>
      <c r="J142" s="31">
        <v>700000</v>
      </c>
      <c r="K142" s="9" t="s">
        <v>342</v>
      </c>
      <c r="L142" s="13">
        <v>46023</v>
      </c>
      <c r="M142" s="14">
        <v>46752</v>
      </c>
      <c r="N142" s="16"/>
      <c r="O142" s="9"/>
    </row>
    <row r="143" spans="1:15" ht="50.25" customHeight="1">
      <c r="A143" s="9" t="s">
        <v>540</v>
      </c>
      <c r="B143" s="9" t="s">
        <v>42</v>
      </c>
      <c r="C143" s="10" t="s">
        <v>484</v>
      </c>
      <c r="D143" s="10" t="s">
        <v>586</v>
      </c>
      <c r="E143" s="9" t="s">
        <v>43</v>
      </c>
      <c r="F143" s="9" t="s">
        <v>13</v>
      </c>
      <c r="G143" s="9" t="s">
        <v>611</v>
      </c>
      <c r="H143" s="9" t="s">
        <v>15</v>
      </c>
      <c r="I143" s="36"/>
      <c r="J143" s="31">
        <v>1000000</v>
      </c>
      <c r="K143" s="9" t="s">
        <v>44</v>
      </c>
      <c r="L143" s="13">
        <v>45922</v>
      </c>
      <c r="M143" s="14"/>
      <c r="N143" s="16"/>
      <c r="O143" s="9"/>
    </row>
    <row r="144" spans="1:15" ht="50.25" customHeight="1">
      <c r="A144" s="9" t="s">
        <v>540</v>
      </c>
      <c r="B144" s="9" t="s">
        <v>42</v>
      </c>
      <c r="C144" s="10" t="s">
        <v>484</v>
      </c>
      <c r="D144" s="10" t="s">
        <v>587</v>
      </c>
      <c r="E144" s="9" t="s">
        <v>43</v>
      </c>
      <c r="F144" s="9" t="s">
        <v>13</v>
      </c>
      <c r="G144" s="9" t="s">
        <v>611</v>
      </c>
      <c r="H144" s="9" t="s">
        <v>15</v>
      </c>
      <c r="I144" s="36"/>
      <c r="J144" s="31">
        <v>740000</v>
      </c>
      <c r="K144" s="9" t="s">
        <v>44</v>
      </c>
      <c r="L144" s="13">
        <v>45922</v>
      </c>
      <c r="M144" s="14"/>
      <c r="N144" s="16"/>
      <c r="O144" s="9"/>
    </row>
    <row r="145" spans="1:15" ht="50.25" customHeight="1">
      <c r="A145" s="9" t="s">
        <v>540</v>
      </c>
      <c r="B145" s="9" t="s">
        <v>42</v>
      </c>
      <c r="C145" s="10" t="s">
        <v>484</v>
      </c>
      <c r="D145" s="10" t="s">
        <v>612</v>
      </c>
      <c r="E145" s="9" t="s">
        <v>43</v>
      </c>
      <c r="F145" s="9" t="s">
        <v>13</v>
      </c>
      <c r="G145" s="9" t="s">
        <v>611</v>
      </c>
      <c r="H145" s="9" t="s">
        <v>15</v>
      </c>
      <c r="I145" s="36"/>
      <c r="J145" s="31">
        <v>260000</v>
      </c>
      <c r="K145" s="9" t="s">
        <v>44</v>
      </c>
      <c r="L145" s="13">
        <v>45922</v>
      </c>
      <c r="M145" s="14"/>
      <c r="N145" s="16"/>
      <c r="O145" s="9"/>
    </row>
    <row r="146" spans="1:15" ht="50.25" customHeight="1">
      <c r="A146" s="9" t="s">
        <v>596</v>
      </c>
      <c r="B146" s="9" t="s">
        <v>506</v>
      </c>
      <c r="C146" s="10" t="s">
        <v>719</v>
      </c>
      <c r="D146" s="10" t="s">
        <v>720</v>
      </c>
      <c r="E146" s="9" t="s">
        <v>627</v>
      </c>
      <c r="F146" s="9" t="s">
        <v>13</v>
      </c>
      <c r="G146" s="9" t="s">
        <v>19</v>
      </c>
      <c r="H146" s="9" t="s">
        <v>15</v>
      </c>
      <c r="I146" s="36"/>
      <c r="J146" s="31">
        <v>285000</v>
      </c>
      <c r="K146" s="9" t="s">
        <v>630</v>
      </c>
      <c r="L146" s="13">
        <v>45952</v>
      </c>
      <c r="M146" s="14">
        <v>47412</v>
      </c>
      <c r="N146" s="16"/>
      <c r="O146" s="9"/>
    </row>
    <row r="147" spans="1:15" ht="65.25" customHeight="1">
      <c r="A147" s="9" t="s">
        <v>596</v>
      </c>
      <c r="B147" s="9" t="s">
        <v>506</v>
      </c>
      <c r="C147" s="10" t="s">
        <v>719</v>
      </c>
      <c r="D147" s="10" t="s">
        <v>721</v>
      </c>
      <c r="E147" s="9" t="s">
        <v>722</v>
      </c>
      <c r="F147" s="9" t="s">
        <v>13</v>
      </c>
      <c r="G147" s="9" t="s">
        <v>19</v>
      </c>
      <c r="H147" s="9" t="s">
        <v>15</v>
      </c>
      <c r="I147" s="36"/>
      <c r="J147" s="31">
        <v>521000</v>
      </c>
      <c r="K147" s="9" t="s">
        <v>630</v>
      </c>
      <c r="L147" s="13">
        <v>45958</v>
      </c>
      <c r="M147" s="14">
        <v>47418</v>
      </c>
      <c r="N147" s="16"/>
      <c r="O147" s="9"/>
    </row>
    <row r="148" spans="1:15" ht="65.25" customHeight="1">
      <c r="A148" s="74" t="s">
        <v>814</v>
      </c>
      <c r="B148" s="74" t="s">
        <v>506</v>
      </c>
      <c r="C148" s="10" t="s">
        <v>121</v>
      </c>
      <c r="D148" s="10" t="s">
        <v>815</v>
      </c>
      <c r="E148" s="10" t="s">
        <v>816</v>
      </c>
      <c r="F148" s="74" t="s">
        <v>45</v>
      </c>
      <c r="G148" s="74" t="s">
        <v>19</v>
      </c>
      <c r="H148" s="74" t="s">
        <v>15</v>
      </c>
      <c r="I148" s="36"/>
      <c r="J148" s="31" t="s">
        <v>817</v>
      </c>
      <c r="K148" s="74" t="s">
        <v>128</v>
      </c>
      <c r="L148" s="13">
        <v>46230</v>
      </c>
      <c r="M148" s="14">
        <v>47690</v>
      </c>
      <c r="N148" s="16"/>
      <c r="O148" s="74"/>
    </row>
    <row r="149" spans="1:15" ht="65.25" customHeight="1">
      <c r="A149" s="74" t="s">
        <v>814</v>
      </c>
      <c r="B149" s="74" t="s">
        <v>506</v>
      </c>
      <c r="C149" s="10" t="s">
        <v>121</v>
      </c>
      <c r="D149" s="10" t="s">
        <v>819</v>
      </c>
      <c r="E149" s="10" t="s">
        <v>821</v>
      </c>
      <c r="F149" s="74" t="s">
        <v>45</v>
      </c>
      <c r="G149" s="74" t="s">
        <v>19</v>
      </c>
      <c r="H149" s="74" t="s">
        <v>15</v>
      </c>
      <c r="I149" s="36"/>
      <c r="J149" s="31" t="s">
        <v>826</v>
      </c>
      <c r="K149" s="74" t="s">
        <v>128</v>
      </c>
      <c r="L149" s="13">
        <v>46230</v>
      </c>
      <c r="M149" s="14">
        <v>47690</v>
      </c>
      <c r="N149" s="16"/>
      <c r="O149" s="74"/>
    </row>
    <row r="150" spans="1:15" ht="65.25" customHeight="1">
      <c r="A150" s="74" t="s">
        <v>814</v>
      </c>
      <c r="B150" s="74" t="s">
        <v>506</v>
      </c>
      <c r="C150" s="10" t="s">
        <v>121</v>
      </c>
      <c r="D150" s="10" t="s">
        <v>818</v>
      </c>
      <c r="E150" s="10" t="s">
        <v>822</v>
      </c>
      <c r="F150" s="74" t="s">
        <v>45</v>
      </c>
      <c r="G150" s="74" t="s">
        <v>19</v>
      </c>
      <c r="H150" s="74" t="s">
        <v>15</v>
      </c>
      <c r="I150" s="36"/>
      <c r="J150" s="31" t="s">
        <v>827</v>
      </c>
      <c r="K150" s="74" t="s">
        <v>128</v>
      </c>
      <c r="L150" s="13">
        <v>46230</v>
      </c>
      <c r="M150" s="14">
        <v>47690</v>
      </c>
      <c r="N150" s="16"/>
      <c r="O150" s="74"/>
    </row>
    <row r="151" spans="1:15" ht="65.25" customHeight="1">
      <c r="A151" s="74" t="s">
        <v>814</v>
      </c>
      <c r="B151" s="74" t="s">
        <v>506</v>
      </c>
      <c r="C151" s="10" t="s">
        <v>121</v>
      </c>
      <c r="D151" s="10" t="s">
        <v>820</v>
      </c>
      <c r="E151" s="10" t="s">
        <v>823</v>
      </c>
      <c r="F151" s="74" t="s">
        <v>45</v>
      </c>
      <c r="G151" s="74" t="s">
        <v>19</v>
      </c>
      <c r="H151" s="74" t="s">
        <v>15</v>
      </c>
      <c r="I151" s="36"/>
      <c r="J151" s="31" t="s">
        <v>828</v>
      </c>
      <c r="K151" s="74" t="s">
        <v>128</v>
      </c>
      <c r="L151" s="13">
        <v>46230</v>
      </c>
      <c r="M151" s="14">
        <v>47690</v>
      </c>
      <c r="N151" s="16"/>
      <c r="O151" s="74"/>
    </row>
    <row r="152" spans="1:15" ht="65.25" customHeight="1">
      <c r="A152" s="74" t="s">
        <v>814</v>
      </c>
      <c r="B152" s="74" t="s">
        <v>506</v>
      </c>
      <c r="C152" s="10" t="s">
        <v>121</v>
      </c>
      <c r="D152" s="10" t="s">
        <v>820</v>
      </c>
      <c r="E152" s="10" t="s">
        <v>824</v>
      </c>
      <c r="F152" s="74" t="s">
        <v>45</v>
      </c>
      <c r="G152" s="74" t="s">
        <v>19</v>
      </c>
      <c r="H152" s="74" t="s">
        <v>15</v>
      </c>
      <c r="I152" s="36"/>
      <c r="J152" s="31" t="s">
        <v>829</v>
      </c>
      <c r="K152" s="74" t="s">
        <v>128</v>
      </c>
      <c r="L152" s="13">
        <v>46230</v>
      </c>
      <c r="M152" s="14">
        <v>47690</v>
      </c>
      <c r="N152" s="16"/>
      <c r="O152" s="74"/>
    </row>
    <row r="153" spans="1:15" ht="65.25" customHeight="1">
      <c r="A153" s="74" t="s">
        <v>814</v>
      </c>
      <c r="B153" s="74" t="s">
        <v>506</v>
      </c>
      <c r="C153" s="10" t="s">
        <v>121</v>
      </c>
      <c r="D153" s="10" t="s">
        <v>820</v>
      </c>
      <c r="E153" s="10" t="s">
        <v>850</v>
      </c>
      <c r="F153" s="74" t="s">
        <v>45</v>
      </c>
      <c r="G153" s="74" t="s">
        <v>19</v>
      </c>
      <c r="H153" s="74" t="s">
        <v>15</v>
      </c>
      <c r="I153" s="36"/>
      <c r="J153" s="31" t="s">
        <v>830</v>
      </c>
      <c r="K153" s="74" t="s">
        <v>825</v>
      </c>
      <c r="L153" s="13">
        <v>46230</v>
      </c>
      <c r="M153" s="14">
        <v>47690</v>
      </c>
      <c r="N153" s="16"/>
      <c r="O153" s="74"/>
    </row>
    <row r="154" spans="1:15" ht="50.25" customHeight="1">
      <c r="A154" s="21" t="s">
        <v>436</v>
      </c>
      <c r="B154" s="21" t="s">
        <v>12</v>
      </c>
      <c r="C154" s="10" t="s">
        <v>437</v>
      </c>
      <c r="D154" s="37"/>
      <c r="E154" s="9" t="s">
        <v>118</v>
      </c>
      <c r="F154" s="9" t="s">
        <v>13</v>
      </c>
      <c r="G154" s="9" t="s">
        <v>34</v>
      </c>
      <c r="H154" s="9" t="s">
        <v>261</v>
      </c>
      <c r="I154" s="36"/>
      <c r="J154" s="46"/>
      <c r="K154" s="9" t="s">
        <v>119</v>
      </c>
      <c r="L154" s="13"/>
      <c r="M154" s="39"/>
      <c r="N154" s="16"/>
      <c r="O154" s="9"/>
    </row>
    <row r="155" spans="1:15" ht="50.25" customHeight="1">
      <c r="A155" s="21" t="s">
        <v>541</v>
      </c>
      <c r="B155" s="21" t="s">
        <v>338</v>
      </c>
      <c r="C155" s="10" t="s">
        <v>563</v>
      </c>
      <c r="D155" s="10" t="s">
        <v>588</v>
      </c>
      <c r="E155" s="9" t="s">
        <v>613</v>
      </c>
      <c r="F155" s="9" t="s">
        <v>11</v>
      </c>
      <c r="G155" s="9" t="s">
        <v>19</v>
      </c>
      <c r="H155" s="9" t="s">
        <v>176</v>
      </c>
      <c r="I155" s="9" t="s">
        <v>709</v>
      </c>
      <c r="J155" s="31">
        <v>100000</v>
      </c>
      <c r="K155" s="10" t="s">
        <v>615</v>
      </c>
      <c r="L155" s="13"/>
      <c r="M155" s="14"/>
      <c r="N155" s="16"/>
      <c r="O155" s="9"/>
    </row>
    <row r="156" spans="1:15" ht="55.5" customHeight="1">
      <c r="A156" s="21" t="s">
        <v>541</v>
      </c>
      <c r="B156" s="21" t="s">
        <v>338</v>
      </c>
      <c r="C156" s="10" t="s">
        <v>563</v>
      </c>
      <c r="D156" s="10" t="s">
        <v>589</v>
      </c>
      <c r="E156" s="9" t="s">
        <v>614</v>
      </c>
      <c r="F156" s="9" t="s">
        <v>11</v>
      </c>
      <c r="G156" s="9" t="s">
        <v>19</v>
      </c>
      <c r="H156" s="9" t="s">
        <v>176</v>
      </c>
      <c r="I156" s="9" t="s">
        <v>710</v>
      </c>
      <c r="J156" s="31">
        <v>100000</v>
      </c>
      <c r="K156" s="10" t="s">
        <v>615</v>
      </c>
      <c r="L156" s="13"/>
      <c r="M156" s="14"/>
      <c r="N156" s="16"/>
      <c r="O156" s="9"/>
    </row>
    <row r="157" spans="1:15" ht="55.5" customHeight="1">
      <c r="A157" s="21" t="s">
        <v>542</v>
      </c>
      <c r="B157" s="21" t="s">
        <v>46</v>
      </c>
      <c r="C157" s="10" t="s">
        <v>564</v>
      </c>
      <c r="D157" s="10" t="s">
        <v>729</v>
      </c>
      <c r="E157" s="9" t="s">
        <v>730</v>
      </c>
      <c r="F157" s="9" t="s">
        <v>13</v>
      </c>
      <c r="G157" s="9" t="s">
        <v>19</v>
      </c>
      <c r="H157" s="9" t="s">
        <v>176</v>
      </c>
      <c r="I157" s="10" t="s">
        <v>733</v>
      </c>
      <c r="J157" s="31" t="s">
        <v>732</v>
      </c>
      <c r="K157" s="10" t="s">
        <v>731</v>
      </c>
      <c r="L157" s="13">
        <v>46106</v>
      </c>
      <c r="M157" s="13">
        <v>47566</v>
      </c>
      <c r="N157" s="53"/>
      <c r="O157" s="9"/>
    </row>
    <row r="158" spans="1:15" ht="65.099999999999994" customHeight="1">
      <c r="A158" s="21" t="s">
        <v>542</v>
      </c>
      <c r="B158" s="21" t="s">
        <v>46</v>
      </c>
      <c r="C158" s="10" t="s">
        <v>564</v>
      </c>
      <c r="D158" s="10" t="s">
        <v>728</v>
      </c>
      <c r="E158" s="9" t="s">
        <v>730</v>
      </c>
      <c r="F158" s="9" t="s">
        <v>13</v>
      </c>
      <c r="G158" s="56" t="s">
        <v>19</v>
      </c>
      <c r="H158" s="9" t="s">
        <v>176</v>
      </c>
      <c r="I158" s="10" t="s">
        <v>734</v>
      </c>
      <c r="J158" s="31" t="s">
        <v>732</v>
      </c>
      <c r="K158" s="10" t="s">
        <v>731</v>
      </c>
      <c r="L158" s="13">
        <v>46106</v>
      </c>
      <c r="M158" s="13">
        <v>47566</v>
      </c>
      <c r="N158" s="54"/>
      <c r="O158" s="9"/>
    </row>
    <row r="159" spans="1:15" ht="65.099999999999994" customHeight="1">
      <c r="A159" s="21" t="s">
        <v>476</v>
      </c>
      <c r="B159" s="32" t="s">
        <v>475</v>
      </c>
      <c r="C159" s="10" t="s">
        <v>474</v>
      </c>
      <c r="D159" s="37"/>
      <c r="E159" s="9" t="s">
        <v>616</v>
      </c>
      <c r="F159" s="9" t="s">
        <v>11</v>
      </c>
      <c r="G159" s="9" t="s">
        <v>14</v>
      </c>
      <c r="H159" s="9" t="s">
        <v>261</v>
      </c>
      <c r="I159" s="9" t="s">
        <v>711</v>
      </c>
      <c r="J159" s="38"/>
      <c r="K159" s="9" t="s">
        <v>30</v>
      </c>
      <c r="L159" s="13"/>
      <c r="M159" s="13"/>
      <c r="N159" s="13" t="s">
        <v>482</v>
      </c>
      <c r="O159" s="9" t="s">
        <v>483</v>
      </c>
    </row>
    <row r="160" spans="1:15" ht="65.099999999999994" customHeight="1">
      <c r="A160" s="21" t="s">
        <v>469</v>
      </c>
      <c r="B160" s="21" t="s">
        <v>38</v>
      </c>
      <c r="C160" s="10" t="s">
        <v>472</v>
      </c>
      <c r="D160" s="37"/>
      <c r="E160" s="9" t="s">
        <v>473</v>
      </c>
      <c r="F160" s="9" t="s">
        <v>13</v>
      </c>
      <c r="G160" s="9" t="s">
        <v>515</v>
      </c>
      <c r="H160" s="9" t="s">
        <v>261</v>
      </c>
      <c r="I160" s="36"/>
      <c r="J160" s="38"/>
      <c r="K160" s="9" t="s">
        <v>29</v>
      </c>
      <c r="L160" s="13" t="s">
        <v>618</v>
      </c>
      <c r="M160" s="14" t="s">
        <v>617</v>
      </c>
      <c r="N160" s="13"/>
      <c r="O160" s="9"/>
    </row>
    <row r="161" spans="1:15" ht="65.099999999999994" customHeight="1">
      <c r="A161" s="21" t="s">
        <v>470</v>
      </c>
      <c r="B161" s="16" t="s">
        <v>182</v>
      </c>
      <c r="C161" s="10" t="s">
        <v>478</v>
      </c>
      <c r="D161" s="10" t="s">
        <v>479</v>
      </c>
      <c r="E161" s="9" t="s">
        <v>477</v>
      </c>
      <c r="F161" s="9" t="s">
        <v>13</v>
      </c>
      <c r="G161" s="9" t="s">
        <v>514</v>
      </c>
      <c r="H161" s="9" t="s">
        <v>15</v>
      </c>
      <c r="I161" s="36"/>
      <c r="J161" s="38"/>
      <c r="K161" s="9" t="s">
        <v>480</v>
      </c>
      <c r="L161" s="13">
        <v>45750</v>
      </c>
      <c r="M161" s="13"/>
      <c r="N161" s="13"/>
      <c r="O161" s="9"/>
    </row>
    <row r="162" spans="1:15" ht="65.099999999999994" customHeight="1">
      <c r="A162" s="21" t="s">
        <v>772</v>
      </c>
      <c r="B162" s="16" t="s">
        <v>194</v>
      </c>
      <c r="C162" s="10" t="s">
        <v>773</v>
      </c>
      <c r="D162" s="10" t="s">
        <v>774</v>
      </c>
      <c r="E162" s="60" t="s">
        <v>778</v>
      </c>
      <c r="F162" s="60" t="s">
        <v>45</v>
      </c>
      <c r="G162" s="60" t="s">
        <v>14</v>
      </c>
      <c r="H162" s="60" t="s">
        <v>11</v>
      </c>
      <c r="I162" s="62">
        <v>32054.16</v>
      </c>
      <c r="J162" s="38"/>
      <c r="K162" s="60" t="s">
        <v>779</v>
      </c>
      <c r="L162" s="13">
        <v>45903</v>
      </c>
      <c r="M162" s="13">
        <v>46632</v>
      </c>
      <c r="N162" s="13"/>
      <c r="O162" s="60"/>
    </row>
    <row r="163" spans="1:15" ht="65.099999999999994" customHeight="1">
      <c r="A163" s="21" t="s">
        <v>772</v>
      </c>
      <c r="B163" s="16" t="s">
        <v>194</v>
      </c>
      <c r="C163" s="10" t="s">
        <v>773</v>
      </c>
      <c r="D163" s="10" t="s">
        <v>775</v>
      </c>
      <c r="E163" s="60" t="s">
        <v>780</v>
      </c>
      <c r="F163" s="60" t="s">
        <v>45</v>
      </c>
      <c r="G163" s="60" t="s">
        <v>14</v>
      </c>
      <c r="H163" s="60" t="s">
        <v>11</v>
      </c>
      <c r="I163" s="62">
        <v>6627.5</v>
      </c>
      <c r="J163" s="38"/>
      <c r="K163" s="60" t="s">
        <v>781</v>
      </c>
      <c r="L163" s="13">
        <v>45901</v>
      </c>
      <c r="M163" s="13">
        <v>46265</v>
      </c>
      <c r="N163" s="13"/>
      <c r="O163" s="60"/>
    </row>
    <row r="164" spans="1:15" ht="65.099999999999994" customHeight="1">
      <c r="A164" s="21" t="s">
        <v>772</v>
      </c>
      <c r="B164" s="16" t="s">
        <v>194</v>
      </c>
      <c r="C164" s="10" t="s">
        <v>773</v>
      </c>
      <c r="D164" s="10" t="s">
        <v>777</v>
      </c>
      <c r="E164" s="60" t="s">
        <v>782</v>
      </c>
      <c r="F164" s="60" t="s">
        <v>45</v>
      </c>
      <c r="G164" s="60" t="s">
        <v>14</v>
      </c>
      <c r="H164" s="60" t="s">
        <v>11</v>
      </c>
      <c r="I164" s="59">
        <v>24764</v>
      </c>
      <c r="J164" s="38"/>
      <c r="K164" s="60" t="s">
        <v>781</v>
      </c>
      <c r="L164" s="13">
        <v>45901</v>
      </c>
      <c r="M164" s="13">
        <v>46265</v>
      </c>
      <c r="N164" s="13"/>
      <c r="O164" s="60"/>
    </row>
    <row r="165" spans="1:15" ht="65.099999999999994" customHeight="1">
      <c r="A165" s="21" t="s">
        <v>772</v>
      </c>
      <c r="B165" s="16" t="s">
        <v>194</v>
      </c>
      <c r="C165" s="10" t="s">
        <v>773</v>
      </c>
      <c r="D165" s="10" t="s">
        <v>776</v>
      </c>
      <c r="E165" s="60" t="s">
        <v>783</v>
      </c>
      <c r="F165" s="60" t="s">
        <v>45</v>
      </c>
      <c r="G165" s="60" t="s">
        <v>14</v>
      </c>
      <c r="H165" s="60" t="s">
        <v>11</v>
      </c>
      <c r="I165" s="62">
        <v>8849.5</v>
      </c>
      <c r="J165" s="38"/>
      <c r="K165" s="60" t="s">
        <v>781</v>
      </c>
      <c r="L165" s="13">
        <v>45926</v>
      </c>
      <c r="M165" s="13">
        <v>46265</v>
      </c>
      <c r="N165" s="13"/>
      <c r="O165" s="60"/>
    </row>
    <row r="166" spans="1:15" ht="65.099999999999994" customHeight="1">
      <c r="A166" s="21" t="s">
        <v>543</v>
      </c>
      <c r="B166" s="16"/>
      <c r="C166" s="10" t="s">
        <v>565</v>
      </c>
      <c r="D166" s="37"/>
      <c r="E166" s="9" t="s">
        <v>664</v>
      </c>
      <c r="F166" s="9" t="s">
        <v>13</v>
      </c>
      <c r="G166" s="9" t="s">
        <v>515</v>
      </c>
      <c r="H166" s="9" t="s">
        <v>15</v>
      </c>
      <c r="I166" s="36"/>
      <c r="J166" s="15" t="s">
        <v>619</v>
      </c>
      <c r="K166" s="9" t="s">
        <v>26</v>
      </c>
      <c r="L166" s="13" t="s">
        <v>621</v>
      </c>
      <c r="M166" s="14" t="s">
        <v>622</v>
      </c>
      <c r="N166" s="34" t="s">
        <v>482</v>
      </c>
      <c r="O166" s="33" t="s">
        <v>483</v>
      </c>
    </row>
    <row r="167" spans="1:15" ht="65.099999999999994" customHeight="1">
      <c r="A167" s="21" t="s">
        <v>544</v>
      </c>
      <c r="B167" s="16"/>
      <c r="C167" s="10" t="s">
        <v>566</v>
      </c>
      <c r="D167" s="37"/>
      <c r="E167" s="9" t="s">
        <v>590</v>
      </c>
      <c r="F167" s="9" t="s">
        <v>11</v>
      </c>
      <c r="G167" s="9" t="s">
        <v>514</v>
      </c>
      <c r="H167" s="9" t="s">
        <v>28</v>
      </c>
      <c r="I167" s="36"/>
      <c r="J167" s="38"/>
      <c r="K167" s="9" t="s">
        <v>31</v>
      </c>
      <c r="L167" s="13"/>
      <c r="M167" s="39"/>
      <c r="N167" s="34" t="s">
        <v>482</v>
      </c>
      <c r="O167" s="33" t="s">
        <v>483</v>
      </c>
    </row>
    <row r="168" spans="1:15" ht="65.099999999999994" customHeight="1">
      <c r="A168" s="21" t="s">
        <v>471</v>
      </c>
      <c r="B168" s="21" t="s">
        <v>38</v>
      </c>
      <c r="C168" s="10" t="s">
        <v>517</v>
      </c>
      <c r="D168" s="10" t="s">
        <v>595</v>
      </c>
      <c r="E168" s="9" t="s">
        <v>591</v>
      </c>
      <c r="F168" s="9" t="s">
        <v>509</v>
      </c>
      <c r="G168" s="9" t="s">
        <v>512</v>
      </c>
      <c r="H168" s="9" t="s">
        <v>15</v>
      </c>
      <c r="I168" s="36"/>
      <c r="J168" s="38"/>
      <c r="K168" s="10" t="s">
        <v>623</v>
      </c>
      <c r="L168" s="13" t="s">
        <v>624</v>
      </c>
      <c r="M168" s="14" t="s">
        <v>625</v>
      </c>
      <c r="N168" s="34" t="s">
        <v>482</v>
      </c>
      <c r="O168" s="9"/>
    </row>
    <row r="169" spans="1:15" ht="65.099999999999994" customHeight="1">
      <c r="A169" s="21" t="s">
        <v>471</v>
      </c>
      <c r="B169" s="21" t="s">
        <v>38</v>
      </c>
      <c r="C169" s="10" t="s">
        <v>517</v>
      </c>
      <c r="D169" s="10" t="s">
        <v>594</v>
      </c>
      <c r="E169" s="9" t="s">
        <v>591</v>
      </c>
      <c r="F169" s="9" t="s">
        <v>509</v>
      </c>
      <c r="G169" s="9" t="s">
        <v>512</v>
      </c>
      <c r="H169" s="9" t="s">
        <v>15</v>
      </c>
      <c r="I169" s="36"/>
      <c r="J169" s="38"/>
      <c r="K169" s="10" t="s">
        <v>626</v>
      </c>
      <c r="L169" s="13" t="s">
        <v>624</v>
      </c>
      <c r="M169" s="14" t="s">
        <v>625</v>
      </c>
      <c r="N169" s="34"/>
      <c r="O169" s="9"/>
    </row>
    <row r="170" spans="1:15" ht="65.099999999999994" customHeight="1">
      <c r="A170" s="21" t="s">
        <v>471</v>
      </c>
      <c r="B170" s="21" t="s">
        <v>38</v>
      </c>
      <c r="C170" s="10" t="s">
        <v>517</v>
      </c>
      <c r="D170" s="10" t="s">
        <v>592</v>
      </c>
      <c r="E170" s="9" t="s">
        <v>593</v>
      </c>
      <c r="F170" s="9" t="s">
        <v>13</v>
      </c>
      <c r="G170" s="9" t="s">
        <v>512</v>
      </c>
      <c r="H170" s="9" t="s">
        <v>15</v>
      </c>
      <c r="I170" s="36"/>
      <c r="J170" s="38"/>
      <c r="K170" s="10"/>
      <c r="L170" s="13"/>
      <c r="M170" s="39"/>
      <c r="N170" s="34"/>
      <c r="O170" s="9"/>
    </row>
    <row r="171" spans="1:15" ht="65.099999999999994" customHeight="1">
      <c r="A171" s="9" t="s">
        <v>596</v>
      </c>
      <c r="B171" s="9" t="s">
        <v>506</v>
      </c>
      <c r="C171" s="10" t="s">
        <v>35</v>
      </c>
      <c r="D171" s="10" t="s">
        <v>36</v>
      </c>
      <c r="E171" s="10" t="s">
        <v>627</v>
      </c>
      <c r="F171" s="9" t="s">
        <v>13</v>
      </c>
      <c r="G171" s="9" t="s">
        <v>19</v>
      </c>
      <c r="H171" s="9" t="s">
        <v>15</v>
      </c>
      <c r="I171" s="36"/>
      <c r="J171" s="15" t="s">
        <v>629</v>
      </c>
      <c r="K171" s="9" t="s">
        <v>630</v>
      </c>
      <c r="L171" s="13">
        <v>45952</v>
      </c>
      <c r="M171" s="14"/>
      <c r="N171" s="34"/>
      <c r="O171" s="9"/>
    </row>
    <row r="172" spans="1:15" ht="65.099999999999994" customHeight="1">
      <c r="A172" s="9" t="s">
        <v>596</v>
      </c>
      <c r="B172" s="9" t="s">
        <v>506</v>
      </c>
      <c r="C172" s="10" t="s">
        <v>35</v>
      </c>
      <c r="D172" s="10" t="s">
        <v>37</v>
      </c>
      <c r="E172" s="9" t="s">
        <v>628</v>
      </c>
      <c r="F172" s="9" t="s">
        <v>13</v>
      </c>
      <c r="G172" s="9" t="s">
        <v>19</v>
      </c>
      <c r="H172" s="9" t="s">
        <v>15</v>
      </c>
      <c r="I172" s="36"/>
      <c r="J172" s="15" t="s">
        <v>629</v>
      </c>
      <c r="K172" s="9" t="s">
        <v>630</v>
      </c>
      <c r="L172" s="13">
        <v>45958</v>
      </c>
      <c r="M172" s="14"/>
      <c r="N172" s="34"/>
      <c r="O172" s="9"/>
    </row>
    <row r="173" spans="1:15" ht="65.099999999999994" customHeight="1">
      <c r="A173" s="9" t="s">
        <v>596</v>
      </c>
      <c r="B173" s="9" t="s">
        <v>506</v>
      </c>
      <c r="C173" s="10"/>
      <c r="D173" s="10"/>
      <c r="E173" s="9"/>
      <c r="F173" s="9"/>
      <c r="G173" s="9"/>
      <c r="H173" s="9"/>
      <c r="I173" s="36"/>
      <c r="J173" s="15"/>
      <c r="K173" s="9"/>
      <c r="L173" s="13"/>
      <c r="M173" s="14"/>
      <c r="N173" s="34"/>
      <c r="O173" s="9"/>
    </row>
    <row r="174" spans="1:15" ht="65.099999999999994" customHeight="1">
      <c r="A174" s="21" t="s">
        <v>742</v>
      </c>
      <c r="B174" s="21" t="s">
        <v>506</v>
      </c>
      <c r="C174" s="10" t="s">
        <v>743</v>
      </c>
      <c r="D174" s="37"/>
      <c r="E174" s="63" t="s">
        <v>760</v>
      </c>
      <c r="F174" s="63" t="s">
        <v>13</v>
      </c>
      <c r="G174" s="63" t="s">
        <v>14</v>
      </c>
      <c r="H174" s="63" t="s">
        <v>11</v>
      </c>
      <c r="I174" s="31">
        <v>39200</v>
      </c>
      <c r="J174" s="15" t="s">
        <v>744</v>
      </c>
      <c r="K174" s="63" t="s">
        <v>372</v>
      </c>
      <c r="L174" s="13">
        <v>45959</v>
      </c>
      <c r="M174" s="14">
        <v>46315</v>
      </c>
      <c r="N174" s="16"/>
      <c r="O174" s="63"/>
    </row>
    <row r="175" spans="1:15" ht="65.099999999999994" customHeight="1">
      <c r="A175" s="21" t="s">
        <v>545</v>
      </c>
      <c r="B175" s="21" t="s">
        <v>571</v>
      </c>
      <c r="C175" s="10" t="s">
        <v>567</v>
      </c>
      <c r="D175" s="37"/>
      <c r="E175" s="9" t="s">
        <v>632</v>
      </c>
      <c r="F175" s="9" t="s">
        <v>13</v>
      </c>
      <c r="G175" s="9" t="s">
        <v>19</v>
      </c>
      <c r="H175" s="9" t="s">
        <v>15</v>
      </c>
      <c r="I175" s="36"/>
      <c r="J175" s="15" t="s">
        <v>635</v>
      </c>
      <c r="K175" s="9" t="s">
        <v>631</v>
      </c>
      <c r="L175" s="13" t="s">
        <v>633</v>
      </c>
      <c r="M175" s="14" t="s">
        <v>634</v>
      </c>
      <c r="N175" s="34"/>
      <c r="O175" s="9"/>
    </row>
    <row r="176" spans="1:15" ht="65.099999999999994" customHeight="1">
      <c r="A176" s="21"/>
      <c r="B176" s="21" t="s">
        <v>570</v>
      </c>
      <c r="C176" s="10" t="s">
        <v>568</v>
      </c>
      <c r="D176" s="64" t="s">
        <v>579</v>
      </c>
      <c r="E176" s="65"/>
      <c r="F176" s="65"/>
      <c r="G176" s="65"/>
      <c r="H176" s="65"/>
      <c r="I176" s="65"/>
      <c r="J176" s="65"/>
      <c r="K176" s="65"/>
      <c r="L176" s="65"/>
      <c r="M176" s="65"/>
      <c r="N176" s="65"/>
      <c r="O176" s="66"/>
    </row>
    <row r="177" spans="1:15" ht="65.099999999999994" customHeight="1">
      <c r="A177" s="21" t="s">
        <v>546</v>
      </c>
      <c r="B177" s="21" t="s">
        <v>506</v>
      </c>
      <c r="C177" s="10" t="s">
        <v>569</v>
      </c>
      <c r="D177" s="37"/>
      <c r="E177" s="9" t="s">
        <v>636</v>
      </c>
      <c r="F177" s="9" t="s">
        <v>13</v>
      </c>
      <c r="G177" s="9" t="s">
        <v>14</v>
      </c>
      <c r="H177" s="9" t="s">
        <v>637</v>
      </c>
      <c r="I177" s="36"/>
      <c r="J177" s="38"/>
      <c r="K177" s="9" t="s">
        <v>372</v>
      </c>
      <c r="L177" s="13" t="s">
        <v>638</v>
      </c>
      <c r="M177" s="14"/>
      <c r="N177" s="34"/>
      <c r="O177" s="9"/>
    </row>
    <row r="178" spans="1:15" ht="65.099999999999994" customHeight="1">
      <c r="A178" s="21" t="s">
        <v>547</v>
      </c>
      <c r="B178" s="21" t="s">
        <v>506</v>
      </c>
      <c r="C178" s="10" t="s">
        <v>572</v>
      </c>
      <c r="D178" s="10" t="s">
        <v>639</v>
      </c>
      <c r="E178" s="9" t="s">
        <v>641</v>
      </c>
      <c r="F178" s="9" t="s">
        <v>45</v>
      </c>
      <c r="G178" s="9" t="s">
        <v>14</v>
      </c>
      <c r="H178" s="9" t="s">
        <v>28</v>
      </c>
      <c r="I178" s="36"/>
      <c r="J178" s="38"/>
      <c r="K178" s="9" t="s">
        <v>30</v>
      </c>
      <c r="L178" s="13"/>
      <c r="M178" s="14"/>
      <c r="N178" s="34"/>
      <c r="O178" s="9"/>
    </row>
    <row r="179" spans="1:15" ht="65.099999999999994" customHeight="1">
      <c r="A179" s="21" t="s">
        <v>547</v>
      </c>
      <c r="B179" s="21" t="s">
        <v>506</v>
      </c>
      <c r="C179" s="10" t="s">
        <v>572</v>
      </c>
      <c r="D179" s="10" t="s">
        <v>640</v>
      </c>
      <c r="E179" s="9" t="s">
        <v>642</v>
      </c>
      <c r="F179" s="9" t="s">
        <v>45</v>
      </c>
      <c r="G179" s="9" t="s">
        <v>14</v>
      </c>
      <c r="H179" s="9" t="s">
        <v>28</v>
      </c>
      <c r="I179" s="36"/>
      <c r="J179" s="38"/>
      <c r="K179" s="9" t="s">
        <v>137</v>
      </c>
      <c r="L179" s="13"/>
      <c r="M179" s="14"/>
      <c r="N179" s="34"/>
      <c r="O179" s="9"/>
    </row>
    <row r="180" spans="1:15" ht="85.5">
      <c r="A180" s="21" t="s">
        <v>548</v>
      </c>
      <c r="B180" s="21" t="s">
        <v>38</v>
      </c>
      <c r="C180" s="10" t="s">
        <v>573</v>
      </c>
      <c r="D180" s="10" t="s">
        <v>643</v>
      </c>
      <c r="E180" s="9" t="s">
        <v>651</v>
      </c>
      <c r="F180" s="9" t="s">
        <v>11</v>
      </c>
      <c r="G180" s="9" t="s">
        <v>653</v>
      </c>
      <c r="H180" s="9" t="s">
        <v>15</v>
      </c>
      <c r="I180" s="36"/>
      <c r="J180" s="38"/>
      <c r="K180" s="10" t="s">
        <v>647</v>
      </c>
      <c r="L180" s="13" t="s">
        <v>654</v>
      </c>
      <c r="M180" s="14" t="s">
        <v>655</v>
      </c>
      <c r="N180" s="34"/>
      <c r="O180" s="9"/>
    </row>
    <row r="181" spans="1:15" ht="65.099999999999994" customHeight="1">
      <c r="A181" s="21" t="s">
        <v>548</v>
      </c>
      <c r="B181" s="21" t="s">
        <v>38</v>
      </c>
      <c r="C181" s="10" t="s">
        <v>573</v>
      </c>
      <c r="D181" s="10" t="s">
        <v>644</v>
      </c>
      <c r="E181" s="9" t="s">
        <v>652</v>
      </c>
      <c r="F181" s="9" t="s">
        <v>11</v>
      </c>
      <c r="G181" s="9" t="s">
        <v>653</v>
      </c>
      <c r="H181" s="9" t="s">
        <v>15</v>
      </c>
      <c r="I181" s="36"/>
      <c r="J181" s="38"/>
      <c r="K181" s="10" t="s">
        <v>648</v>
      </c>
      <c r="L181" s="13" t="s">
        <v>654</v>
      </c>
      <c r="M181" s="14" t="s">
        <v>655</v>
      </c>
      <c r="N181" s="34"/>
      <c r="O181" s="9"/>
    </row>
    <row r="182" spans="1:15" ht="65.099999999999994" customHeight="1">
      <c r="A182" s="21" t="s">
        <v>548</v>
      </c>
      <c r="B182" s="21" t="s">
        <v>38</v>
      </c>
      <c r="C182" s="10" t="s">
        <v>573</v>
      </c>
      <c r="D182" s="10" t="s">
        <v>645</v>
      </c>
      <c r="E182" s="9" t="s">
        <v>651</v>
      </c>
      <c r="F182" s="9" t="s">
        <v>11</v>
      </c>
      <c r="G182" s="9" t="s">
        <v>653</v>
      </c>
      <c r="H182" s="9" t="s">
        <v>15</v>
      </c>
      <c r="I182" s="36"/>
      <c r="J182" s="38"/>
      <c r="K182" s="10" t="s">
        <v>649</v>
      </c>
      <c r="L182" s="13" t="s">
        <v>654</v>
      </c>
      <c r="M182" s="14" t="s">
        <v>655</v>
      </c>
      <c r="N182" s="34"/>
      <c r="O182" s="9"/>
    </row>
    <row r="183" spans="1:15" ht="65.099999999999994" customHeight="1">
      <c r="A183" s="21" t="s">
        <v>548</v>
      </c>
      <c r="B183" s="21" t="s">
        <v>38</v>
      </c>
      <c r="C183" s="10" t="s">
        <v>573</v>
      </c>
      <c r="D183" s="10" t="s">
        <v>646</v>
      </c>
      <c r="E183" s="9" t="s">
        <v>51</v>
      </c>
      <c r="F183" s="9" t="s">
        <v>11</v>
      </c>
      <c r="G183" s="9" t="s">
        <v>653</v>
      </c>
      <c r="H183" s="9" t="s">
        <v>15</v>
      </c>
      <c r="I183" s="36"/>
      <c r="J183" s="38"/>
      <c r="K183" s="10" t="s">
        <v>650</v>
      </c>
      <c r="L183" s="13" t="s">
        <v>654</v>
      </c>
      <c r="M183" s="14" t="s">
        <v>655</v>
      </c>
      <c r="N183" s="34"/>
      <c r="O183" s="9"/>
    </row>
    <row r="184" spans="1:15" ht="65.099999999999994" customHeight="1">
      <c r="A184" s="21" t="s">
        <v>549</v>
      </c>
      <c r="B184" s="21"/>
      <c r="C184" s="10" t="s">
        <v>574</v>
      </c>
      <c r="D184" s="37"/>
      <c r="E184" s="9" t="s">
        <v>656</v>
      </c>
      <c r="F184" s="9" t="s">
        <v>13</v>
      </c>
      <c r="G184" s="9" t="s">
        <v>14</v>
      </c>
      <c r="H184" s="9" t="s">
        <v>15</v>
      </c>
      <c r="I184" s="36"/>
      <c r="J184" s="38"/>
      <c r="K184" s="9" t="s">
        <v>657</v>
      </c>
      <c r="L184" s="13" t="s">
        <v>638</v>
      </c>
      <c r="M184" s="14" t="s">
        <v>658</v>
      </c>
      <c r="N184" s="34"/>
      <c r="O184" s="9"/>
    </row>
    <row r="185" spans="1:15" ht="64.5" customHeight="1">
      <c r="A185" s="21" t="s">
        <v>550</v>
      </c>
      <c r="B185" s="21" t="s">
        <v>38</v>
      </c>
      <c r="C185" s="10" t="s">
        <v>575</v>
      </c>
      <c r="D185" s="37"/>
      <c r="E185" s="9" t="s">
        <v>659</v>
      </c>
      <c r="F185" s="9" t="s">
        <v>11</v>
      </c>
      <c r="G185" s="9" t="s">
        <v>660</v>
      </c>
      <c r="H185" s="9" t="s">
        <v>15</v>
      </c>
      <c r="I185" s="36"/>
      <c r="J185" s="38"/>
      <c r="K185" s="9" t="s">
        <v>661</v>
      </c>
      <c r="L185" s="13" t="s">
        <v>662</v>
      </c>
      <c r="M185" s="14" t="s">
        <v>663</v>
      </c>
      <c r="N185" s="14"/>
      <c r="O185" s="9"/>
    </row>
    <row r="186" spans="1:15" ht="65.099999999999994" customHeight="1">
      <c r="A186" s="21" t="s">
        <v>714</v>
      </c>
      <c r="B186" s="21" t="s">
        <v>506</v>
      </c>
      <c r="C186" s="10" t="s">
        <v>747</v>
      </c>
      <c r="D186" s="37"/>
      <c r="E186" s="63" t="s">
        <v>750</v>
      </c>
      <c r="F186" s="63" t="s">
        <v>13</v>
      </c>
      <c r="G186" s="63" t="s">
        <v>19</v>
      </c>
      <c r="H186" s="63" t="s">
        <v>176</v>
      </c>
      <c r="I186" s="98" t="s">
        <v>750</v>
      </c>
      <c r="J186" s="98"/>
      <c r="K186" s="98"/>
      <c r="L186" s="98"/>
      <c r="M186" s="98"/>
      <c r="N186" s="16"/>
      <c r="O186" s="63"/>
    </row>
    <row r="187" spans="1:15" ht="65.099999999999994" customHeight="1">
      <c r="A187" s="21" t="s">
        <v>727</v>
      </c>
      <c r="B187" s="21"/>
      <c r="C187" s="10" t="s">
        <v>739</v>
      </c>
      <c r="D187" s="37"/>
      <c r="E187" s="9" t="s">
        <v>740</v>
      </c>
      <c r="F187" s="9" t="s">
        <v>13</v>
      </c>
      <c r="G187" s="9" t="s">
        <v>14</v>
      </c>
      <c r="H187" s="9" t="s">
        <v>11</v>
      </c>
      <c r="I187" s="57">
        <v>27000</v>
      </c>
      <c r="J187" s="57" t="s">
        <v>741</v>
      </c>
      <c r="K187" s="9" t="s">
        <v>191</v>
      </c>
      <c r="L187" s="13">
        <v>46120</v>
      </c>
      <c r="M187" s="14">
        <v>48433</v>
      </c>
      <c r="N187" s="16"/>
      <c r="O187" s="9"/>
    </row>
    <row r="188" spans="1:15" ht="65.099999999999994" customHeight="1">
      <c r="A188" s="21" t="s">
        <v>746</v>
      </c>
      <c r="B188" s="21" t="s">
        <v>580</v>
      </c>
      <c r="C188" s="10" t="s">
        <v>748</v>
      </c>
      <c r="D188" s="10" t="s">
        <v>749</v>
      </c>
      <c r="E188" s="75" t="s">
        <v>852</v>
      </c>
      <c r="F188" s="75" t="s">
        <v>13</v>
      </c>
      <c r="G188" s="75" t="s">
        <v>19</v>
      </c>
      <c r="H188" s="75" t="s">
        <v>15</v>
      </c>
      <c r="I188" s="36"/>
      <c r="J188" s="75" t="s">
        <v>853</v>
      </c>
      <c r="K188" s="75" t="s">
        <v>854</v>
      </c>
      <c r="L188" s="13">
        <v>46146</v>
      </c>
      <c r="M188" s="13">
        <v>47606</v>
      </c>
      <c r="N188" s="16"/>
      <c r="O188" s="9"/>
    </row>
    <row r="189" spans="1:15" ht="65.099999999999994" customHeight="1">
      <c r="A189" s="21" t="s">
        <v>784</v>
      </c>
      <c r="B189" s="21" t="s">
        <v>580</v>
      </c>
      <c r="C189" s="10" t="s">
        <v>800</v>
      </c>
      <c r="D189" s="10"/>
      <c r="E189" s="63" t="s">
        <v>802</v>
      </c>
      <c r="F189" s="63" t="s">
        <v>801</v>
      </c>
      <c r="G189" s="63" t="s">
        <v>19</v>
      </c>
      <c r="H189" s="63" t="s">
        <v>15</v>
      </c>
      <c r="I189" s="23">
        <v>200000</v>
      </c>
      <c r="J189" s="63"/>
      <c r="K189" s="63" t="s">
        <v>803</v>
      </c>
      <c r="L189" s="13">
        <v>46196</v>
      </c>
      <c r="M189" s="13">
        <v>47656</v>
      </c>
      <c r="N189" s="16"/>
      <c r="O189" s="63"/>
    </row>
    <row r="190" spans="1:15" ht="65.099999999999994" customHeight="1">
      <c r="A190" s="21" t="s">
        <v>785</v>
      </c>
      <c r="B190" s="21" t="s">
        <v>46</v>
      </c>
      <c r="C190" s="10" t="s">
        <v>804</v>
      </c>
      <c r="D190" s="10" t="s">
        <v>805</v>
      </c>
      <c r="E190" s="63" t="s">
        <v>807</v>
      </c>
      <c r="F190" s="63" t="s">
        <v>13</v>
      </c>
      <c r="G190" s="63" t="s">
        <v>19</v>
      </c>
      <c r="H190" s="63" t="s">
        <v>33</v>
      </c>
      <c r="I190" s="68" t="s">
        <v>809</v>
      </c>
      <c r="J190" s="23">
        <v>4000000</v>
      </c>
      <c r="K190" s="63" t="s">
        <v>808</v>
      </c>
      <c r="L190" s="13">
        <v>46174</v>
      </c>
      <c r="M190" s="13">
        <v>47634</v>
      </c>
      <c r="N190" s="16"/>
      <c r="O190" s="63"/>
    </row>
    <row r="191" spans="1:15" ht="65.099999999999994" customHeight="1">
      <c r="A191" s="21" t="s">
        <v>785</v>
      </c>
      <c r="B191" s="21" t="s">
        <v>46</v>
      </c>
      <c r="C191" s="10" t="s">
        <v>804</v>
      </c>
      <c r="D191" s="10" t="s">
        <v>806</v>
      </c>
      <c r="E191" s="63" t="s">
        <v>47</v>
      </c>
      <c r="F191" s="63" t="s">
        <v>13</v>
      </c>
      <c r="G191" s="63" t="s">
        <v>19</v>
      </c>
      <c r="H191" s="63" t="s">
        <v>33</v>
      </c>
      <c r="I191" s="23">
        <v>172107.16</v>
      </c>
      <c r="J191" s="69">
        <v>2000000</v>
      </c>
      <c r="K191" s="63" t="s">
        <v>808</v>
      </c>
      <c r="L191" s="13">
        <v>46174</v>
      </c>
      <c r="M191" s="13">
        <v>47634</v>
      </c>
      <c r="N191" s="16"/>
      <c r="O191" s="63"/>
    </row>
    <row r="192" spans="1:15" ht="65.099999999999994" customHeight="1">
      <c r="A192" s="21" t="s">
        <v>785</v>
      </c>
      <c r="B192" s="21" t="s">
        <v>46</v>
      </c>
      <c r="C192" s="10" t="s">
        <v>804</v>
      </c>
      <c r="D192" s="10" t="s">
        <v>811</v>
      </c>
      <c r="E192" s="63" t="s">
        <v>810</v>
      </c>
      <c r="F192" s="63" t="s">
        <v>13</v>
      </c>
      <c r="G192" s="63" t="s">
        <v>19</v>
      </c>
      <c r="H192" s="63" t="s">
        <v>33</v>
      </c>
      <c r="I192" s="23">
        <v>441901.26</v>
      </c>
      <c r="J192" s="69">
        <v>2000000</v>
      </c>
      <c r="K192" s="63" t="s">
        <v>808</v>
      </c>
      <c r="L192" s="13">
        <v>46174</v>
      </c>
      <c r="M192" s="13">
        <v>47634</v>
      </c>
      <c r="N192" s="16"/>
      <c r="O192" s="63"/>
    </row>
    <row r="193" spans="1:15" ht="65.099999999999994" customHeight="1">
      <c r="A193" s="21" t="s">
        <v>751</v>
      </c>
      <c r="B193" s="21" t="s">
        <v>752</v>
      </c>
      <c r="C193" s="10" t="s">
        <v>753</v>
      </c>
      <c r="D193" s="37"/>
      <c r="E193" s="9" t="s">
        <v>762</v>
      </c>
      <c r="F193" s="9" t="s">
        <v>11</v>
      </c>
      <c r="G193" s="9" t="s">
        <v>660</v>
      </c>
      <c r="H193" s="9" t="s">
        <v>15</v>
      </c>
      <c r="I193" s="36"/>
      <c r="J193" s="38"/>
      <c r="K193" s="13" t="s">
        <v>761</v>
      </c>
      <c r="L193" s="13">
        <v>45870</v>
      </c>
      <c r="M193" s="13">
        <v>47329</v>
      </c>
      <c r="N193" s="16"/>
      <c r="O193" s="9"/>
    </row>
    <row r="194" spans="1:15" ht="65.099999999999994" customHeight="1">
      <c r="A194" s="21" t="s">
        <v>833</v>
      </c>
      <c r="B194" s="21" t="s">
        <v>834</v>
      </c>
      <c r="C194" s="10" t="s">
        <v>835</v>
      </c>
      <c r="D194" s="17" t="s">
        <v>836</v>
      </c>
      <c r="E194" s="10" t="s">
        <v>837</v>
      </c>
      <c r="F194" s="74" t="s">
        <v>11</v>
      </c>
      <c r="G194" s="74" t="s">
        <v>19</v>
      </c>
      <c r="H194" s="74" t="s">
        <v>15</v>
      </c>
      <c r="I194" s="36"/>
      <c r="J194" s="22" t="s">
        <v>838</v>
      </c>
      <c r="K194" s="13" t="s">
        <v>839</v>
      </c>
      <c r="L194" s="13">
        <v>46230</v>
      </c>
      <c r="M194" s="13">
        <v>47690</v>
      </c>
      <c r="N194" s="16"/>
      <c r="O194" s="74"/>
    </row>
    <row r="195" spans="1:15" ht="65.099999999999994" customHeight="1">
      <c r="A195" s="21" t="s">
        <v>857</v>
      </c>
      <c r="B195" s="21" t="s">
        <v>40</v>
      </c>
      <c r="C195" s="10" t="s">
        <v>858</v>
      </c>
      <c r="D195" s="17" t="s">
        <v>859</v>
      </c>
      <c r="E195" s="10" t="s">
        <v>860</v>
      </c>
      <c r="F195" s="82" t="s">
        <v>13</v>
      </c>
      <c r="G195" s="82" t="s">
        <v>861</v>
      </c>
      <c r="H195" s="82" t="s">
        <v>862</v>
      </c>
      <c r="I195" s="36"/>
      <c r="J195" s="22" t="s">
        <v>867</v>
      </c>
      <c r="K195" s="13" t="s">
        <v>41</v>
      </c>
      <c r="L195" s="13">
        <v>46266</v>
      </c>
      <c r="M195" s="13">
        <v>47726</v>
      </c>
      <c r="N195" s="16"/>
      <c r="O195" s="82"/>
    </row>
    <row r="196" spans="1:15" ht="65.099999999999994" customHeight="1">
      <c r="A196" s="21" t="s">
        <v>754</v>
      </c>
      <c r="B196" s="21" t="s">
        <v>12</v>
      </c>
      <c r="C196" s="10" t="s">
        <v>767</v>
      </c>
      <c r="D196" s="37"/>
      <c r="E196" s="9" t="s">
        <v>768</v>
      </c>
      <c r="F196" s="9" t="s">
        <v>13</v>
      </c>
      <c r="G196" s="9" t="s">
        <v>515</v>
      </c>
      <c r="H196" s="9" t="s">
        <v>11</v>
      </c>
      <c r="I196" s="61">
        <v>19148.93</v>
      </c>
      <c r="J196" s="38"/>
      <c r="K196" s="9" t="s">
        <v>769</v>
      </c>
      <c r="L196" s="13">
        <v>46023</v>
      </c>
      <c r="M196" s="14">
        <v>47483</v>
      </c>
      <c r="N196" s="16"/>
      <c r="O196" s="9"/>
    </row>
    <row r="197" spans="1:15" ht="65.099999999999994" customHeight="1">
      <c r="A197" s="21" t="s">
        <v>759</v>
      </c>
      <c r="B197" s="21" t="s">
        <v>12</v>
      </c>
      <c r="C197" s="10" t="s">
        <v>771</v>
      </c>
      <c r="D197" s="37"/>
      <c r="E197" s="9" t="s">
        <v>770</v>
      </c>
      <c r="F197" s="9" t="s">
        <v>13</v>
      </c>
      <c r="G197" s="60" t="s">
        <v>515</v>
      </c>
      <c r="H197" s="9" t="s">
        <v>11</v>
      </c>
      <c r="I197" s="61">
        <v>12704.4</v>
      </c>
      <c r="J197" s="15"/>
      <c r="K197" s="9" t="s">
        <v>769</v>
      </c>
      <c r="L197" s="13">
        <v>46023</v>
      </c>
      <c r="M197" s="14">
        <v>47483</v>
      </c>
      <c r="N197" s="16"/>
      <c r="O197" s="9"/>
    </row>
    <row r="198" spans="1:15" ht="65.099999999999994" customHeight="1">
      <c r="A198" s="21" t="s">
        <v>863</v>
      </c>
      <c r="B198" s="21" t="s">
        <v>864</v>
      </c>
      <c r="C198" s="10" t="s">
        <v>865</v>
      </c>
      <c r="D198" s="37"/>
      <c r="E198" s="82" t="s">
        <v>866</v>
      </c>
      <c r="F198" s="82" t="s">
        <v>13</v>
      </c>
      <c r="G198" s="82" t="s">
        <v>19</v>
      </c>
      <c r="H198" s="82" t="s">
        <v>13</v>
      </c>
      <c r="I198" s="61"/>
      <c r="J198" s="15" t="s">
        <v>869</v>
      </c>
      <c r="K198" s="82" t="s">
        <v>868</v>
      </c>
      <c r="L198" s="13">
        <v>46254</v>
      </c>
      <c r="M198" s="14">
        <v>47714</v>
      </c>
      <c r="N198" s="16"/>
      <c r="O198" s="82"/>
    </row>
    <row r="199" spans="1:15" ht="65.099999999999994" customHeight="1">
      <c r="A199" s="21" t="s">
        <v>788</v>
      </c>
      <c r="B199" s="21" t="s">
        <v>790</v>
      </c>
      <c r="C199" s="10" t="s">
        <v>798</v>
      </c>
      <c r="D199" s="37"/>
      <c r="E199" s="63" t="s">
        <v>799</v>
      </c>
      <c r="F199" s="63" t="s">
        <v>45</v>
      </c>
      <c r="G199" s="63" t="s">
        <v>14</v>
      </c>
      <c r="H199" s="63" t="s">
        <v>11</v>
      </c>
      <c r="I199" s="45">
        <v>98100</v>
      </c>
      <c r="J199" s="15"/>
      <c r="K199" s="63" t="s">
        <v>30</v>
      </c>
      <c r="L199" s="13">
        <v>46164</v>
      </c>
      <c r="M199" s="14">
        <v>46387</v>
      </c>
      <c r="N199" s="16"/>
      <c r="O199" s="63"/>
    </row>
    <row r="200" spans="1:15" ht="65.099999999999994" customHeight="1">
      <c r="A200" s="21" t="s">
        <v>787</v>
      </c>
      <c r="B200" s="21" t="s">
        <v>796</v>
      </c>
      <c r="C200" s="10" t="s">
        <v>797</v>
      </c>
      <c r="D200" s="37"/>
      <c r="E200" s="63" t="s">
        <v>793</v>
      </c>
      <c r="F200" s="63" t="s">
        <v>11</v>
      </c>
      <c r="G200" s="63" t="s">
        <v>794</v>
      </c>
      <c r="H200" s="63" t="s">
        <v>11</v>
      </c>
      <c r="I200" s="45">
        <v>600000</v>
      </c>
      <c r="J200" s="15"/>
      <c r="K200" s="63" t="s">
        <v>795</v>
      </c>
      <c r="L200" s="13">
        <v>46099</v>
      </c>
      <c r="M200" s="14">
        <v>46463</v>
      </c>
      <c r="N200" s="16"/>
      <c r="O200" s="63"/>
    </row>
    <row r="201" spans="1:15" ht="65.099999999999994" customHeight="1">
      <c r="A201" s="21" t="s">
        <v>786</v>
      </c>
      <c r="B201" s="21" t="s">
        <v>790</v>
      </c>
      <c r="C201" s="10" t="s">
        <v>789</v>
      </c>
      <c r="D201" s="37"/>
      <c r="E201" s="63" t="s">
        <v>791</v>
      </c>
      <c r="F201" s="63" t="s">
        <v>45</v>
      </c>
      <c r="G201" s="63" t="s">
        <v>14</v>
      </c>
      <c r="H201" s="63" t="s">
        <v>11</v>
      </c>
      <c r="I201" s="67">
        <v>115893.2</v>
      </c>
      <c r="J201" s="15"/>
      <c r="K201" s="63" t="s">
        <v>792</v>
      </c>
      <c r="L201" s="13">
        <v>46178</v>
      </c>
      <c r="M201" s="14">
        <v>46387</v>
      </c>
      <c r="N201" s="16"/>
      <c r="O201" s="63"/>
    </row>
    <row r="202" spans="1:15" ht="78" customHeight="1">
      <c r="A202" s="21" t="s">
        <v>755</v>
      </c>
      <c r="B202" s="21" t="s">
        <v>46</v>
      </c>
      <c r="C202" s="10" t="s">
        <v>757</v>
      </c>
      <c r="D202" s="10" t="s">
        <v>763</v>
      </c>
      <c r="E202" s="10" t="s">
        <v>758</v>
      </c>
      <c r="F202" s="9" t="s">
        <v>13</v>
      </c>
      <c r="G202" s="9" t="s">
        <v>529</v>
      </c>
      <c r="H202" s="9" t="s">
        <v>15</v>
      </c>
      <c r="I202" s="36"/>
      <c r="J202" s="38"/>
      <c r="K202" s="9" t="s">
        <v>856</v>
      </c>
      <c r="L202" s="13">
        <v>46104</v>
      </c>
      <c r="M202" s="14">
        <v>47564</v>
      </c>
      <c r="N202" s="16"/>
      <c r="O202" s="9"/>
    </row>
    <row r="203" spans="1:15" ht="65.099999999999994" customHeight="1">
      <c r="A203" s="21" t="s">
        <v>756</v>
      </c>
      <c r="B203" s="21" t="s">
        <v>40</v>
      </c>
      <c r="C203" s="10" t="s">
        <v>764</v>
      </c>
      <c r="D203" s="10" t="s">
        <v>765</v>
      </c>
      <c r="E203" s="9" t="s">
        <v>766</v>
      </c>
      <c r="F203" s="9" t="s">
        <v>13</v>
      </c>
      <c r="G203" s="9" t="s">
        <v>529</v>
      </c>
      <c r="H203" s="9" t="s">
        <v>15</v>
      </c>
      <c r="I203" s="9"/>
      <c r="J203" s="15"/>
      <c r="K203" s="9"/>
      <c r="L203" s="13"/>
      <c r="M203" s="14"/>
      <c r="N203" s="16"/>
      <c r="O203" s="83" t="s">
        <v>855</v>
      </c>
    </row>
    <row r="204" spans="1:15" ht="65.099999999999994" customHeight="1">
      <c r="A204" s="21" t="s">
        <v>831</v>
      </c>
      <c r="B204" s="21" t="s">
        <v>506</v>
      </c>
      <c r="C204" s="76" t="s">
        <v>812</v>
      </c>
      <c r="D204" s="10" t="s">
        <v>765</v>
      </c>
      <c r="E204" s="77" t="s">
        <v>813</v>
      </c>
      <c r="F204" s="77" t="s">
        <v>45</v>
      </c>
      <c r="G204" s="77" t="s">
        <v>14</v>
      </c>
      <c r="H204" s="77" t="s">
        <v>45</v>
      </c>
      <c r="I204" s="81" t="s">
        <v>841</v>
      </c>
      <c r="J204" s="36"/>
      <c r="K204" s="77" t="s">
        <v>792</v>
      </c>
      <c r="L204" s="78">
        <v>46210</v>
      </c>
      <c r="M204" s="79">
        <v>46362</v>
      </c>
      <c r="N204" s="80"/>
      <c r="O204" s="77"/>
    </row>
    <row r="205" spans="1:15" ht="65.099999999999994" customHeight="1">
      <c r="A205" s="21" t="s">
        <v>832</v>
      </c>
      <c r="B205" s="21" t="s">
        <v>194</v>
      </c>
      <c r="C205" s="76" t="s">
        <v>840</v>
      </c>
      <c r="D205" s="76" t="s">
        <v>842</v>
      </c>
      <c r="E205" s="77" t="s">
        <v>846</v>
      </c>
      <c r="F205" s="77" t="s">
        <v>45</v>
      </c>
      <c r="G205" s="77" t="s">
        <v>14</v>
      </c>
      <c r="H205" s="77" t="s">
        <v>45</v>
      </c>
      <c r="I205" s="81">
        <v>26929</v>
      </c>
      <c r="J205" s="36"/>
      <c r="K205" s="77" t="s">
        <v>781</v>
      </c>
      <c r="L205" s="78">
        <v>46224</v>
      </c>
      <c r="M205" s="79">
        <v>46588</v>
      </c>
      <c r="N205" s="80"/>
      <c r="O205" s="77"/>
    </row>
    <row r="206" spans="1:15" ht="65.099999999999994" customHeight="1">
      <c r="A206" s="21" t="s">
        <v>832</v>
      </c>
      <c r="B206" s="21" t="s">
        <v>194</v>
      </c>
      <c r="C206" s="76" t="s">
        <v>840</v>
      </c>
      <c r="D206" s="76" t="s">
        <v>843</v>
      </c>
      <c r="E206" s="77" t="s">
        <v>847</v>
      </c>
      <c r="F206" s="77" t="s">
        <v>45</v>
      </c>
      <c r="G206" s="77" t="s">
        <v>14</v>
      </c>
      <c r="H206" s="77" t="s">
        <v>45</v>
      </c>
      <c r="I206" s="81">
        <v>11614.98</v>
      </c>
      <c r="J206" s="36"/>
      <c r="K206" s="77" t="s">
        <v>781</v>
      </c>
      <c r="L206" s="78">
        <v>46225</v>
      </c>
      <c r="M206" s="79">
        <v>46588</v>
      </c>
      <c r="O206" s="77"/>
    </row>
    <row r="207" spans="1:15" ht="65.099999999999994" customHeight="1">
      <c r="A207" s="21" t="s">
        <v>832</v>
      </c>
      <c r="B207" s="21" t="s">
        <v>194</v>
      </c>
      <c r="C207" s="76" t="s">
        <v>840</v>
      </c>
      <c r="D207" s="76" t="s">
        <v>844</v>
      </c>
      <c r="E207" s="77" t="s">
        <v>848</v>
      </c>
      <c r="F207" s="77" t="s">
        <v>45</v>
      </c>
      <c r="G207" s="77" t="s">
        <v>14</v>
      </c>
      <c r="H207" s="77" t="s">
        <v>45</v>
      </c>
      <c r="I207" s="81">
        <v>23751</v>
      </c>
      <c r="J207" s="36"/>
      <c r="K207" s="77" t="s">
        <v>781</v>
      </c>
      <c r="L207" s="78">
        <v>46226</v>
      </c>
      <c r="M207" s="79">
        <v>46588</v>
      </c>
      <c r="O207" s="77"/>
    </row>
    <row r="208" spans="1:15" ht="65.099999999999994" customHeight="1">
      <c r="A208" s="84" t="s">
        <v>832</v>
      </c>
      <c r="B208" s="84" t="s">
        <v>194</v>
      </c>
      <c r="C208" s="85" t="s">
        <v>840</v>
      </c>
      <c r="D208" s="85" t="s">
        <v>845</v>
      </c>
      <c r="E208" s="86" t="s">
        <v>849</v>
      </c>
      <c r="F208" s="86" t="s">
        <v>45</v>
      </c>
      <c r="G208" s="86" t="s">
        <v>14</v>
      </c>
      <c r="H208" s="86" t="s">
        <v>45</v>
      </c>
      <c r="I208" s="87">
        <v>3680</v>
      </c>
      <c r="J208" s="88"/>
      <c r="K208" s="86" t="s">
        <v>781</v>
      </c>
      <c r="L208" s="89">
        <v>46227</v>
      </c>
      <c r="M208" s="90">
        <v>46588</v>
      </c>
      <c r="O208" s="86"/>
    </row>
    <row r="209" spans="1:15" ht="90">
      <c r="A209" s="91" t="s">
        <v>870</v>
      </c>
      <c r="B209" s="91" t="s">
        <v>38</v>
      </c>
      <c r="C209" s="76" t="s">
        <v>875</v>
      </c>
      <c r="D209" s="76" t="s">
        <v>876</v>
      </c>
      <c r="E209" s="77" t="s">
        <v>651</v>
      </c>
      <c r="F209" s="77" t="s">
        <v>11</v>
      </c>
      <c r="G209" s="77" t="s">
        <v>878</v>
      </c>
      <c r="H209" s="77" t="s">
        <v>15</v>
      </c>
      <c r="I209" s="99"/>
      <c r="J209" s="100" t="s">
        <v>879</v>
      </c>
      <c r="K209" s="76" t="s">
        <v>881</v>
      </c>
      <c r="L209" s="78">
        <v>46247</v>
      </c>
      <c r="M209" s="79">
        <v>47707</v>
      </c>
      <c r="N209" s="80"/>
      <c r="O209" s="77"/>
    </row>
    <row r="210" spans="1:15" ht="90">
      <c r="A210" s="91" t="s">
        <v>870</v>
      </c>
      <c r="B210" s="91" t="s">
        <v>38</v>
      </c>
      <c r="C210" s="76" t="s">
        <v>875</v>
      </c>
      <c r="D210" s="76" t="s">
        <v>877</v>
      </c>
      <c r="E210" s="77" t="s">
        <v>651</v>
      </c>
      <c r="F210" s="77" t="s">
        <v>11</v>
      </c>
      <c r="G210" s="77" t="s">
        <v>19</v>
      </c>
      <c r="H210" s="77" t="s">
        <v>15</v>
      </c>
      <c r="I210" s="99"/>
      <c r="J210" s="100" t="s">
        <v>880</v>
      </c>
      <c r="K210" s="76" t="s">
        <v>882</v>
      </c>
      <c r="L210" s="78">
        <v>46247</v>
      </c>
      <c r="M210" s="79">
        <v>47707</v>
      </c>
      <c r="N210" s="80"/>
      <c r="O210" s="77"/>
    </row>
    <row r="211" spans="1:15" ht="90">
      <c r="A211" s="91" t="s">
        <v>871</v>
      </c>
      <c r="B211" s="91" t="s">
        <v>38</v>
      </c>
      <c r="C211" s="76" t="s">
        <v>872</v>
      </c>
      <c r="D211" s="76" t="s">
        <v>873</v>
      </c>
      <c r="E211" s="77" t="s">
        <v>651</v>
      </c>
      <c r="F211" s="77" t="s">
        <v>11</v>
      </c>
      <c r="G211" s="77" t="s">
        <v>19</v>
      </c>
      <c r="H211" s="77" t="s">
        <v>15</v>
      </c>
      <c r="I211" s="99"/>
      <c r="J211" s="100" t="s">
        <v>885</v>
      </c>
      <c r="K211" s="76" t="s">
        <v>883</v>
      </c>
      <c r="L211" s="78">
        <v>46231</v>
      </c>
      <c r="M211" s="79">
        <v>47691</v>
      </c>
      <c r="N211" s="80"/>
      <c r="O211" s="77"/>
    </row>
    <row r="212" spans="1:15" ht="90">
      <c r="A212" s="91" t="s">
        <v>871</v>
      </c>
      <c r="B212" s="91" t="s">
        <v>38</v>
      </c>
      <c r="C212" s="76" t="s">
        <v>872</v>
      </c>
      <c r="D212" s="76" t="s">
        <v>874</v>
      </c>
      <c r="E212" s="77" t="s">
        <v>887</v>
      </c>
      <c r="F212" s="77" t="s">
        <v>11</v>
      </c>
      <c r="G212" s="77" t="s">
        <v>19</v>
      </c>
      <c r="H212" s="77" t="s">
        <v>15</v>
      </c>
      <c r="I212" s="99"/>
      <c r="J212" s="100" t="s">
        <v>886</v>
      </c>
      <c r="K212" s="76" t="s">
        <v>884</v>
      </c>
      <c r="L212" s="78">
        <v>46231</v>
      </c>
      <c r="M212" s="79">
        <v>47691</v>
      </c>
      <c r="N212" s="80"/>
      <c r="O212" s="77"/>
    </row>
  </sheetData>
  <sheetProtection selectLockedCells="1" selectUnlockedCells="1"/>
  <autoFilter ref="A1:O208"/>
  <sortState ref="A1:H186">
    <sortCondition ref="A1"/>
  </sortState>
  <mergeCells count="4">
    <mergeCell ref="D2:O2"/>
    <mergeCell ref="D127:M127"/>
    <mergeCell ref="D130:M130"/>
    <mergeCell ref="I186:M186"/>
  </mergeCells>
  <conditionalFormatting sqref="M9">
    <cfRule type="expression" dxfId="4" priority="5">
      <formula>EDATE($M9,12)&lt;TODAY()</formula>
    </cfRule>
  </conditionalFormatting>
  <conditionalFormatting sqref="N47:N48">
    <cfRule type="expression" dxfId="3" priority="4">
      <formula>EDATE($M47,12)&lt;TODAY()</formula>
    </cfRule>
  </conditionalFormatting>
  <conditionalFormatting sqref="M10">
    <cfRule type="expression" dxfId="2" priority="3">
      <formula>EDATE($M10,12)&lt;TODAY()</formula>
    </cfRule>
  </conditionalFormatting>
  <conditionalFormatting sqref="M48">
    <cfRule type="expression" dxfId="1" priority="1">
      <formula>EDATE($M48,12)&lt;TODAY()</formula>
    </cfRule>
  </conditionalFormatting>
  <conditionalFormatting sqref="M46:M47">
    <cfRule type="expression" dxfId="0" priority="2">
      <formula>EDATE($M46,12)&lt;TODAY()</formula>
    </cfRule>
  </conditionalFormatting>
  <pageMargins left="0.196850393700787" right="0.196850393700787" top="0.39370078740157499" bottom="0.196850393700787" header="0.118110236220472" footer="0.118110236220472"/>
  <pageSetup paperSize="9" scale="45" firstPageNumber="0" fitToHeight="50" orientation="portrait" useFirstPageNumber="1" r:id="rId1"/>
  <headerFooter alignWithMargins="0">
    <oddHeader>&amp;L&amp;7Université PAris X - Nanterre
Bureau des Marchés Publics&amp;C&amp;"Arial,Gras"&amp;12LISTE DES MARCHES PUBLICS&amp;R&amp;7&amp;D / &amp;T</oddHeader>
    <oddFooter>&amp;R&amp;P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Marchés en cours - SEPT.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Merwan BOUZERDA</dc:creator>
  <cp:lastModifiedBy>Hajib Hassan</cp:lastModifiedBy>
  <cp:lastPrinted>2024-02-28T14:47:00Z</cp:lastPrinted>
  <dcterms:created xsi:type="dcterms:W3CDTF">2013-04-26T11:18:00Z</dcterms:created>
  <dcterms:modified xsi:type="dcterms:W3CDTF">2026-09-11T09:30:51Z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9ADF666EAB5F4C1BA72DEB83544C57D5_12</vt:lpwstr>
  </property>
  <property fmtid="{D5CDD505-2E9C-101B-9397-08002B2CF9AE}" pid="3" name="KSOProductBuildVer">
    <vt:lpwstr>1036-12.2.0.20326</vt:lpwstr>
  </property>
</Properties>
</file>